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ituatii financiare\Situatii financiare_IFRS\IFRS 2021\12 December 2021\Preliminary\"/>
    </mc:Choice>
  </mc:AlternateContent>
  <bookViews>
    <workbookView xWindow="0" yWindow="0" windowWidth="19200" windowHeight="10940" activeTab="1"/>
  </bookViews>
  <sheets>
    <sheet name="BS" sheetId="1" r:id="rId1"/>
    <sheet name="P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OFFSET('[1]0. Internal data'!$B$114,0,0,MAX(1,#NAME?),1)</definedName>
    <definedName name="__Datasets_names_41">NA()</definedName>
    <definedName name="__Datasets_names_41_1">OFFSET('[1]0. Internal data'!$B$114,0,0,MAX(1,#NAME?),1)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Lang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OFFSET('[3]0. Internal data'!$B$114,0,0,__nDatasets,1)</definedName>
    <definedName name="__sDatasets_4_1">OFFSET('[3]0. Internal data'!$B$114,0,0,__nDatasets,1)</definedName>
    <definedName name="__sDatasets_40">NA()</definedName>
    <definedName name="__sDatasets_40_1">OFFSET('[3]0. Internal data'!$B$114,0,0,__nDatasets,1)</definedName>
    <definedName name="__sDatasets_41">NA()</definedName>
    <definedName name="__sDatasets_41_1">OFFSET('[3]0. Internal data'!$B$114,0,0,__nDatasets,1)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[4]Structure!$BF$3:$BF$23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BS!$A$9:$P$57</definedName>
    <definedName name="_xlnm._FilterDatabase" localSheetId="1" hidden="1">PL!$A$13:$P$63</definedName>
    <definedName name="_Key1" hidden="1">#REF!</definedName>
    <definedName name="_Key12" hidden="1">#REF!</definedName>
    <definedName name="_LS4020">OFFSET('[3]0. Internal data'!$B$114,0,0,__nDatasets,1)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[4]Structure!$BF$3:$BF$23</definedName>
    <definedName name="AA">MATCH(__DiscountingMethodLabel,__DiscountingMethodChoices,0)</definedName>
    <definedName name="AB">IF(_SoloReply," - [solo]","- [group]")</definedName>
    <definedName name="AC">#REF!</definedName>
    <definedName name="ACT_COMP">[5]filiale!$C$6</definedName>
    <definedName name="activité">[4]Structure!$J$3:$J$20</definedName>
    <definedName name="AD">OFFSET('[3]0. Internal data'!$B$114,0,0,__nDatasets,1)</definedName>
    <definedName name="Adeline">#REF!</definedName>
    <definedName name="AE">OFFSET('[3]0. Internal data'!$B$114,0,0,__nDatasets,1)</definedName>
    <definedName name="ageant">[6]Paramètres!$F$20</definedName>
    <definedName name="ageret">[6]Paramètres!$F$22</definedName>
    <definedName name="agevest">[6]Paramètres!$F$21</definedName>
    <definedName name="amortglasset">'[7]Tableaux synthétiques'!$B$16</definedName>
    <definedName name="amortissement">'[7]Tableaux synthétiques'!$B$15</definedName>
    <definedName name="anscount" hidden="1">1</definedName>
    <definedName name="ar">#REF!</definedName>
    <definedName name="ar1s">#REF!</definedName>
    <definedName name="ar1v">#REF!</definedName>
    <definedName name="augsal03">'[7]Tableaux synthétiques'!$B$5</definedName>
    <definedName name="augsal04">'[7]Tableaux synthétiques'!$E$5</definedName>
    <definedName name="augsal05">'[7]Tableaux synthétiques'!$G$5</definedName>
    <definedName name="augsal06">'[7]Tableaux synthétiques'!$H$5</definedName>
    <definedName name="augsal07">'[7]Tableaux synthétiques'!$I$5</definedName>
    <definedName name="augsal08">'[7]Tableaux synthétiques'!$J$5</definedName>
    <definedName name="augsal09">'[7]Tableaux synthétiques'!$K$5</definedName>
    <definedName name="augsal10">'[7]Tableaux synthétiques'!$L$5</definedName>
    <definedName name="augsal11">'[7]Tableaux synthétiques'!$M$5</definedName>
    <definedName name="augsal12">'[7]Tableaux synthétiques'!$N$5</definedName>
    <definedName name="av">#REF!</definedName>
    <definedName name="az">OFFSET('[3]0. Internal data'!$B$114,0,0,__nDatasets,1)</definedName>
    <definedName name="BALE2">[4]Structure!$BB$3:$BB$5</definedName>
    <definedName name="BASEL_Clienti">#REF!</definedName>
    <definedName name="BASEL_CLIENTI_SEGM">#REF!</definedName>
    <definedName name="BASEL_CLIENTI_SEGMENTATI_SEGMENT_FARA_2">#REF!</definedName>
    <definedName name="BenPay1">[8]Calcul!#REF!</definedName>
    <definedName name="branche">[4]Structure!$L$3:$L$10</definedName>
    <definedName name="branche_consult">[4]Structure!$AJ$3:$AJ$10</definedName>
    <definedName name="BRD">[9]BRD!$A$6:$G$259</definedName>
    <definedName name="BRD_Groups">[9]BRD_Groups!$A$6:$B$27</definedName>
    <definedName name="BS_EUR">'[10]BS Analysis'!$A$4:$N$83</definedName>
    <definedName name="BS_RON">'[10]BS Analysis'!$A$101:$N$180</definedName>
    <definedName name="BSCarat">#REF!</definedName>
    <definedName name="Cap">'[11]PM 60-64'!#REF!</definedName>
    <definedName name="col2_Anx3a_EchivLei">#REF!</definedName>
    <definedName name="col3_Anx3a_EchivLei">#REF!</definedName>
    <definedName name="COLONNES">#REF!</definedName>
    <definedName name="comite_groupe">[4]Structure!$AR$3:$AR$22</definedName>
    <definedName name="Comm">'[11]PM 60-64'!#REF!</definedName>
    <definedName name="Commun">'[12]0.1. Paramètres'!$A$2:$A$5</definedName>
    <definedName name="CONS_ALL_ROL">'[13]Tb Sep'!$A$12:$O$3228</definedName>
    <definedName name="databas">'[14]311202L'!$A$1:$A$169</definedName>
    <definedName name="_xlnm.Database">#REF!</definedName>
    <definedName name="datedisclo2">[15]Paramètres!$E$4</definedName>
    <definedName name="datedisclo3">[6]Paramètres!$F$4</definedName>
    <definedName name="DBO">[8]Calcul!$X$3</definedName>
    <definedName name="dd">#REF!</definedName>
    <definedName name="Delta_NC_Inflation">'[7]Tableaux synthétiques'!$Q$22</definedName>
    <definedName name="Delta_NC_Int_Rate">'[7]Tableaux synthétiques'!$P$22</definedName>
    <definedName name="Delta_PBO">'[7]Tableaux synthétiques'!$T$7</definedName>
    <definedName name="Delta_PBO_Inflation">'[7]Tableaux synthétiques'!$U$7</definedName>
    <definedName name="Delta_PBO_Int_Rate">'[7]Tableaux synthétiques'!$T$7</definedName>
    <definedName name="devise_origine">[4]Structure!$B$1:$B$65536</definedName>
    <definedName name="devise_reporting">[4]Structure!$H$3:$H$144</definedName>
    <definedName name="domaine_entite">[4]Structure!$N$3:$N$19</definedName>
    <definedName name="DR">'[16]FIMAT SNC IDR'!$E$14</definedName>
    <definedName name="duration">[8]Calcul!$K$4</definedName>
    <definedName name="ed">'[17]Pension Expense'!$Q$33</definedName>
    <definedName name="Effage">'[11]Calcul Ass-Maladie'!$S$15</definedName>
    <definedName name="Equipment">[9]Equipment!$A$7:$G$52</definedName>
    <definedName name="esceval02">'[7]Tableaux synthétiques'!#REF!</definedName>
    <definedName name="esceval03">'[7]Tableaux synthétiques'!$B$2</definedName>
    <definedName name="esceval04">'[7]Tableaux synthétiques'!$C$2</definedName>
    <definedName name="esceval05">'[7]Tableaux synthétiques'!$E$2</definedName>
    <definedName name="esceval06">'[7]Tableaux synthétiques'!$G$2</definedName>
    <definedName name="esceval07">'[7]Tableaux synthétiques'!$H$2</definedName>
    <definedName name="esceval08">'[7]Tableaux synthétiques'!$I$2</definedName>
    <definedName name="esceval09">'[7]Tableaux synthétiques'!$J$2</definedName>
    <definedName name="esceval10">'[7]Tableaux synthétiques'!$K$2</definedName>
    <definedName name="esceval11">'[7]Tableaux synthétiques'!$L$2</definedName>
    <definedName name="esceval12">'[7]Tableaux synthétiques'!$M$2</definedName>
    <definedName name="escf">'[17]Tableaux synthétique'!$N$61</definedName>
    <definedName name="escompte">'[7]Tableaux synthétiques'!$N$61</definedName>
    <definedName name="esfdf">OFFSET('[3]0. Internal data'!$B$114,0,0,__nDatasets,1)</definedName>
    <definedName name="ESSBASE">[18]Structure!$AZ$3:$AZ$4</definedName>
    <definedName name="EssLatest">"M01"</definedName>
    <definedName name="EssOptions">"A1100000000011000011001100100_01 00"</definedName>
    <definedName name="esti_m">[19]SORTIE!$H$2:$H$1477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[19]!_xlnm.Extract</definedName>
    <definedName name="Fenêtre">[20]Listes!$E$2:$E$11</definedName>
    <definedName name="File_Status_Code">[9]Statut!$A$7:$G$26</definedName>
    <definedName name="financier">[4]Structure!$AL$3:$AL$5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[4]Structure!$AT$3:$AT$4</definedName>
    <definedName name="implantation">[4]Structure!$AH$3:$AH$11</definedName>
    <definedName name="Indicateur">[20]Listes!$C$2:$C$4</definedName>
    <definedName name="infeval02">'[7]Tableaux synthétiques'!#REF!</definedName>
    <definedName name="infeval03">'[7]Tableaux synthétiques'!$B$3</definedName>
    <definedName name="infeval04">'[7]Tableaux synthétiques'!$C$3</definedName>
    <definedName name="infeval05">'[7]Tableaux synthétiques'!$E$3</definedName>
    <definedName name="infeval06">'[7]Tableaux synthétiques'!$G$3</definedName>
    <definedName name="infeval07">'[7]Tableaux synthétiques'!$H$3</definedName>
    <definedName name="infeval08">'[7]Tableaux synthétiques'!$I$3</definedName>
    <definedName name="infeval09">'[7]Tableaux synthétiques'!$J$3</definedName>
    <definedName name="infeval10">'[7]Tableaux synthétiques'!$K$3</definedName>
    <definedName name="infeval11">'[7]Tableaux synthétiques'!$L$3</definedName>
    <definedName name="infeval12">'[7]Tableaux synthétiques'!$M$3</definedName>
    <definedName name="Inflation_Delta">'[7]Tableaux synthétiques'!$U$3</definedName>
    <definedName name="Int_Rate_Delta">'[7]Tableaux synthétiques'!$T$3</definedName>
    <definedName name="integration_fiscale">[18]Structure!$AN$3:$AN$5</definedName>
    <definedName name="INTFIS">[21]STRUCTURE!$F$3:$F$5</definedName>
    <definedName name="LAND">[21]STRUCTURE!$N$3:$N$253</definedName>
    <definedName name="LIB_SSBU">'[22]Ecran de sélect°'!$I$12</definedName>
    <definedName name="LIB_Transfert1">'[22]Ecran de sélect°'!$I$16</definedName>
    <definedName name="LIB_Transfert2">'[22]Ecran de sélect°'!$I$18</definedName>
    <definedName name="LIB_Transfert3">'[22]Ecran de sélect°'!$I$20</definedName>
    <definedName name="LIB_Transfert4">'[22]Ecran de sélect°'!$I$22</definedName>
    <definedName name="LISTE_VERROUILLAGE_PUBL">#REF!</definedName>
    <definedName name="local1">[9]BRD!$A$8:$D$228</definedName>
    <definedName name="MAT">"TRI"</definedName>
    <definedName name="methode_actuelle">[4]Structure!$AD$3:$AD$21</definedName>
    <definedName name="methode_historique">[4]Structure!$AF$3:$AF$15</definedName>
    <definedName name="METIER">[21]STRUCTURE!$H$3:$H$54</definedName>
    <definedName name="metier_entité">[18]Structure!$T$3:$T$54</definedName>
    <definedName name="mois">[23]listes!$A$1:$A$12</definedName>
    <definedName name="MVT_C2">OFFSET([24]Mouvements!$A$1,0,0,COUNTA([24]Mouvements!$A$1:$A$65536),1)</definedName>
    <definedName name="MVT_F2">OFFSET([24]Mouvements!$C$1,0,0,COUNTA([24]Mouvements!$C$1:$C$65536),1)</definedName>
    <definedName name="MVT_M2">OFFSET([24]Mouvements!$B$1,0,0,COUNTA([24]Mouvements!$B$1:$B$65536),1)</definedName>
    <definedName name="nature_gestion">[4]Structure!$V$3:$V$7</definedName>
    <definedName name="NC">[8]Calcul!$Z$3</definedName>
    <definedName name="Niveau">[20]Listes!$A$2:$A$7</definedName>
    <definedName name="nombant">[6]Paramètres!$E$20</definedName>
    <definedName name="nombvest">[6]Paramètres!$E$21</definedName>
    <definedName name="NomfeuilleCompta">[6]Paramètres!$D$10</definedName>
    <definedName name="P_LCarat">#REF!</definedName>
    <definedName name="parametre">[25]Paramètres!$D$1:$D$7</definedName>
    <definedName name="parent_supervision">[4]Structure!$X$3:$X$44</definedName>
    <definedName name="payact">[6]Paramètres!$J$20</definedName>
    <definedName name="payben">[6]Paramètres!$L$22</definedName>
    <definedName name="pays_entite">[18]Structure!$D$1:$D$65536</definedName>
    <definedName name="payvest">[6]Paramètres!$J$21</definedName>
    <definedName name="PERF">[18]Structure!$AX$3:$AX$4</definedName>
    <definedName name="Période">'[26]0.1. Paramètres'!$A$11:$A$16</definedName>
    <definedName name="PHASE">[5]filiale!$C$7</definedName>
    <definedName name="_xlnm.Print_Area" localSheetId="0">BS!$A$1:$E$51</definedName>
    <definedName name="_xlnm.Print_Area" localSheetId="1">PL!$A$1:$E$53</definedName>
    <definedName name="prudentiel">[4]Structure!$BD$3:$BD$7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'[17]Tableaux synthétique'!$N$60</definedName>
    <definedName name="rendement">'[7]Tableaux synthétiques'!$N$60</definedName>
    <definedName name="rendlt">'[7]Tableaux synthétiques'!$B$7</definedName>
    <definedName name="rendreel03">'[7]Tableaux synthétiques'!$E$6</definedName>
    <definedName name="rendreel04">'[7]Tableaux synthétiques'!$G$6</definedName>
    <definedName name="rendreel05">'[7]Tableaux synthétiques'!$H$6</definedName>
    <definedName name="rngActData">[27]Active!$D$2</definedName>
    <definedName name="rngActMod">[27]Active!$A$1</definedName>
    <definedName name="rngTotActDat">[27]Active!$B$2:$M$26</definedName>
    <definedName name="SBU_defaut">[4]Structure!$AB$3:$AB$311</definedName>
    <definedName name="SBU_equilibrage">[4]Structure!$Z$3:$Z$11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[6]Paramètres!$H$20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[23]listes!$D$1:$D$4</definedName>
    <definedName name="signesaisierollup">[23]listes!$C$1:$C$3</definedName>
    <definedName name="site_finance">[4]Structure!$AV$3:$AV$4</definedName>
    <definedName name="sousdomaine">[4]Structure!$P$3:$P$52</definedName>
    <definedName name="STATUT">"base"</definedName>
    <definedName name="table_broker">[9]Broker!$A$10:$Y$299</definedName>
    <definedName name="table_equip_code">[9]Equipment!$A$7:$G$52</definedName>
    <definedName name="table_statut">[9]Statut!$A$8:$F$26</definedName>
    <definedName name="Tableau">[7]Data!$A$4:$AE$1018</definedName>
    <definedName name="titi">IF(_SoloReply," - [solo]","- [group]")</definedName>
    <definedName name="titrescôtés">[4]Structure!$R$3:$R$4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'[22]Ecran de sélect°'!$H$18</definedName>
    <definedName name="Transfert3">'[22]Ecran de sélect°'!$H$20</definedName>
    <definedName name="Transfert4">'[22]Ecran de sélect°'!$H$22</definedName>
    <definedName name="tutu">OFFSET('[3]0. Internal data'!$B$114,0,0,__nDatasets,1)</definedName>
    <definedName name="Txi">'[11]Calcul Ass-Maladie'!$S$4</definedName>
    <definedName name="type_reporting">[18]Structure!$AP$3:$AP$7</definedName>
    <definedName name="typeAC">[23]listes!$E$1:$E$7</definedName>
    <definedName name="TYPORT">[21]STRUCTURE!$D$3:$D$7</definedName>
    <definedName name="usdapr">[28]key!$D$5</definedName>
    <definedName name="usdaug">[28]key!$H$5</definedName>
    <definedName name="usddec">[28]key!$L$5</definedName>
    <definedName name="usdfeb">[28]key!$B$5</definedName>
    <definedName name="usdjan">[28]key!$A$5</definedName>
    <definedName name="usdjul">[28]key!$G$5</definedName>
    <definedName name="usdjun">[28]key!$F$5</definedName>
    <definedName name="usdmar">[28]key!$C$5</definedName>
    <definedName name="usdmay">[28]key!$E$5</definedName>
    <definedName name="usdnov">[28]key!$K$5</definedName>
    <definedName name="usdoct">[28]key!$J$5</definedName>
    <definedName name="usdsep">[28]key!$I$5</definedName>
    <definedName name="Z_2626778F_194F_43F6_95B9_C325B8084EC2_.wvu.PrintArea" localSheetId="0" hidden="1">BS!$A$7:$A$52</definedName>
    <definedName name="Z_2626778F_194F_43F6_95B9_C325B8084EC2_.wvu.PrintArea" localSheetId="1" hidden="1">PL!$A$10:$D$51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PL!#REF!,PL!#REF!,PL!#REF!,PL!#REF!,PL!#REF!,PL!$37:$40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PL!#REF!,PL!#REF!,PL!#REF!,PL!#REF!,PL!#REF!,PL!$37:$38,PL!$40:$40</definedName>
    <definedName name="Z_AEA66535_85E4_4571_B7A5_046EB233E0C0_.wvu.PrintArea" localSheetId="0" hidden="1">BS!$A$7:$A$50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BS!$A$7:$A$52</definedName>
    <definedName name="Z_C589F06E_375B_4463_BE24_A1479ADA3ED2_.wvu.PrintArea" localSheetId="1" hidden="1">PL!$A$10:$D$51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PL!#REF!,PL!#REF!,PL!#REF!,PL!#REF!,PL!#REF!,PL!$37:$38,PL!$40:$40</definedName>
    <definedName name="Z_C8F7C6F4_F972_4AF5_A9D5_FE2F12AD97F4_.wvu.Cols" localSheetId="0" hidden="1">BS!#REF!</definedName>
    <definedName name="Z_C8F7C6F4_F972_4AF5_A9D5_FE2F12AD97F4_.wvu.PrintArea" localSheetId="0" hidden="1">BS!$A$7:$A$52</definedName>
    <definedName name="Z_C8F7C6F4_F972_4AF5_A9D5_FE2F12AD97F4_.wvu.PrintArea" localSheetId="1" hidden="1">PL!$A$10:$D$51</definedName>
    <definedName name="Z_C8F7C6F4_F972_4AF5_A9D5_FE2F12AD97F4_.wvu.Rows" localSheetId="1" hidden="1">PL!#REF!,PL!$37:$40</definedName>
    <definedName name="Z_EC74B38F_C2DA_47DC_A3F7_2FE5BD3DCF09_.wvu.PrintArea" localSheetId="0" hidden="1">BS!$A$7:$A$50</definedName>
    <definedName name="Z_F05ECE0C_F060_4E8A_8B30_F7AB271E9F1C_.wvu.Cols" localSheetId="0" hidden="1">BS!#REF!</definedName>
    <definedName name="Z_F05ECE0C_F060_4E8A_8B30_F7AB271E9F1C_.wvu.PrintArea" localSheetId="0" hidden="1">BS!$A$7:$A$52</definedName>
    <definedName name="Z_F05ECE0C_F060_4E8A_8B30_F7AB271E9F1C_.wvu.PrintArea" localSheetId="1" hidden="1">PL!$A$10:$D$51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PL!#REF!,PL!#REF!,PL!#REF!,PL!#REF!,PL!#REF!,PL!$37:$38,PL!$40:$40</definedName>
    <definedName name="Z_PHASE">'[29]Ecran de sélect°'!$H$4</definedName>
    <definedName name="Z_SSBU">'[22]Ecran de sélect°'!$H$12</definedName>
    <definedName name="zone_entite">[4]Structure!$F$3:$F$9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D41" i="2"/>
  <c r="C41" i="2"/>
  <c r="B41" i="2"/>
</calcChain>
</file>

<file path=xl/sharedStrings.xml><?xml version="1.0" encoding="utf-8"?>
<sst xmlns="http://schemas.openxmlformats.org/spreadsheetml/2006/main" count="77" uniqueCount="70">
  <si>
    <t>Grup</t>
  </si>
  <si>
    <t>Banca</t>
  </si>
  <si>
    <t>ACTIVE</t>
  </si>
  <si>
    <t xml:space="preserve">Disponibilitati </t>
  </si>
  <si>
    <t>Creante asupra Bancii Centrale</t>
  </si>
  <si>
    <t>Instrumente financiare derivate si alte intrumente detinute pentru tranzactionare</t>
  </si>
  <si>
    <t>Credite si avansuri acordate clientelei</t>
  </si>
  <si>
    <t>Creante din leasing financiar</t>
  </si>
  <si>
    <t>Active financiare la valoare justa prin contul de profit si pierdere</t>
  </si>
  <si>
    <t>Active financiare la valoare justa prin alte elemente ale rezultatului global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</si>
  <si>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</si>
  <si>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</si>
  <si>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</si>
  <si>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</si>
  <si>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</si>
  <si>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</si>
  <si>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</si>
  <si>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Total active</t>
  </si>
  <si>
    <t>DATORII SI CAPITALURI PROPRII</t>
  </si>
  <si>
    <t>Depozite interbancare</t>
  </si>
  <si>
    <t>Depozitele clientelei</t>
  </si>
  <si>
    <t>Imprumuturi atrase</t>
  </si>
  <si>
    <t>Datoria cu impozitul curent</t>
  </si>
  <si>
    <t>Alte datorii</t>
  </si>
  <si>
    <t>Total datorii</t>
  </si>
  <si>
    <t>Capital social</t>
  </si>
  <si>
    <t>Alte rezerve</t>
  </si>
  <si>
    <t>Rezultat reportat si rezerve de natura instrumentelor de capital</t>
  </si>
  <si>
    <t>Interese fara drept de control</t>
  </si>
  <si>
    <t>Total capitaluri proprii</t>
  </si>
  <si>
    <t>Total datorii si capitaluri proprii</t>
  </si>
  <si>
    <t>Venituri din dobanzi si similare</t>
  </si>
  <si>
    <t>Cheltuieli cu dobanzile si similare</t>
  </si>
  <si>
    <t>Venituri nete din dobanzi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</si>
  <si>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</si>
  <si>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</si>
  <si>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</si>
  <si>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</si>
  <si>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</si>
  <si>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</si>
  <si>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</si>
  <si>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</si>
  <si>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Costul net al riscului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</si>
  <si>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</si>
  <si>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</si>
  <si>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</si>
  <si>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</si>
  <si>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</si>
  <si>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</si>
  <si>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BRD - Groupe Société Générale S.A.</t>
  </si>
  <si>
    <t>SITUATIA CONSOLIDATA SI INDIVIDUALA A POZITIEI FINANCIARE</t>
  </si>
  <si>
    <t>SITUATIA CONSOLIDATA SI INDIVIDUALA A A PROFITULUI SAU PIERDERII</t>
  </si>
  <si>
    <t>sume in mii RON</t>
  </si>
  <si>
    <t>Castiguri din instrumente financiare la valoare justa prin contul de profit si pierdere</t>
  </si>
  <si>
    <t>31 decembrie
 2020</t>
  </si>
  <si>
    <t>Impozitul amanat datorie</t>
  </si>
  <si>
    <t>Alte venituri/(cheltuieli) din activitati bancare</t>
  </si>
  <si>
    <t>31 decembrie
 2021</t>
  </si>
  <si>
    <t>Creante asupra institutiilor de credit</t>
  </si>
  <si>
    <t>Investitii in asociati, subsidiare si asocieri in participatie</t>
  </si>
  <si>
    <t>Active detinute in vederea vanzarii</t>
  </si>
  <si>
    <t>Imprumut subordonat</t>
  </si>
  <si>
    <t>Provizioane</t>
  </si>
  <si>
    <t>(Pierdere) neta/Venituri din asociati si asocieri in participatie</t>
  </si>
  <si>
    <t>Venit bancar net</t>
  </si>
  <si>
    <t>Profit operational brut</t>
  </si>
  <si>
    <t xml:space="preserve">Venitul/(Cheltuiala) cu impozitul pe profit amanat </t>
  </si>
  <si>
    <t>Venituri din comisioane</t>
  </si>
  <si>
    <t>Cheltuieli cu comisioanele</t>
  </si>
  <si>
    <t>Profit 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</si>
</sst>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4" fontId="2" fillId="0" borderId="0" xfId="1" applyFont="1" applyFill="1"/>
    <xf numFmtId="0" fontId="2" fillId="0" borderId="0" xfId="3" applyFont="1" applyFill="1"/>
    <xf numFmtId="0" fontId="2" fillId="0" borderId="0" xfId="2" applyFont="1"/>
    <xf numFmtId="0" fontId="2" fillId="0" borderId="0" xfId="2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5" fillId="0" borderId="0" xfId="3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6" fillId="0" borderId="0" xfId="3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center"/>
    </xf>
    <xf numFmtId="165" fontId="6" fillId="2" borderId="0" xfId="3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 wrapText="1"/>
    </xf>
    <xf numFmtId="165" fontId="6" fillId="2" borderId="0" xfId="3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3" fillId="0" borderId="0" xfId="3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4" fillId="0" borderId="0" xfId="2" applyFont="1"/>
    <xf numFmtId="165" fontId="5" fillId="0" borderId="2" xfId="1" applyNumberFormat="1" applyFont="1" applyFill="1" applyBorder="1"/>
    <xf numFmtId="165" fontId="6" fillId="0" borderId="1" xfId="3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center"/>
    </xf>
    <xf numFmtId="0" fontId="2" fillId="0" borderId="0" xfId="2" applyFont="1" applyBorder="1"/>
    <xf numFmtId="165" fontId="2" fillId="2" borderId="0" xfId="2" applyNumberFormat="1" applyFont="1" applyFill="1" applyAlignment="1">
      <alignment horizontal="center"/>
    </xf>
    <xf numFmtId="0" fontId="2" fillId="0" borderId="0" xfId="2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2" applyFont="1" applyAlignment="1">
      <alignment wrapText="1"/>
    </xf>
    <xf numFmtId="0" fontId="6" fillId="0" borderId="0" xfId="3" applyFont="1" applyFill="1" applyAlignment="1">
      <alignment horizontal="center"/>
    </xf>
    <xf numFmtId="165" fontId="6" fillId="0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5" fillId="3" borderId="0" xfId="3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2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2" fillId="0" borderId="0" xfId="2" applyFont="1"/>
    <xf numFmtId="0" fontId="2" fillId="0" borderId="0" xfId="2" applyFont="1" applyAlignment="1">
      <alignment horizontal="left" vertical="top"/>
    </xf>
    <xf numFmtId="165" fontId="2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165" fontId="2" fillId="0" borderId="0" xfId="2" applyNumberFormat="1" applyFont="1"/>
    <xf numFmtId="0" fontId="3" fillId="0" borderId="0" xfId="2" applyFont="1"/>
    <xf numFmtId="0" fontId="3" fillId="0" borderId="0" xfId="3" applyFont="1" applyAlignment="1">
      <alignment horizontal="center" vertical="center"/>
    </xf>
    <xf numFmtId="165" fontId="3" fillId="0" borderId="0" xfId="2" applyNumberFormat="1" applyFont="1"/>
    <xf numFmtId="0" fontId="13" fillId="0" borderId="0" xfId="2" applyFont="1"/>
    <xf numFmtId="0" fontId="5" fillId="0" borderId="1" xfId="1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165" fontId="6" fillId="0" borderId="0" xfId="1" applyNumberFormat="1" applyFont="1" applyFill="1" applyBorder="1"/>
    <xf numFmtId="165" fontId="5" fillId="0" borderId="0" xfId="1" applyNumberFormat="1" applyFont="1" applyFill="1" applyAlignment="1">
      <alignment horizontal="center"/>
    </xf>
  </cellXfs>
  <cellStyles count="6">
    <cellStyle name="?_x001d_?'&amp;Oy—&amp;Hy_x000b__x0008_?_x0005_v_x0006__x000f__x0001__x0001_" xfId="2"/>
    <cellStyle name="?_x001d_?'&amp;Oy—&amp;Hy_x000b__x0008_?_x0005_v_x0006__x000f__x0001__x0001_ 2 2" xfId="3"/>
    <cellStyle name="?_x001d_?'&amp;Oy—&amp;Hy_x000b__x0008_?_x0005_v_x0006__x000f__x0001__x0001_ 3" xfId="4"/>
    <cellStyle name="Comma" xfId="1" builtinId="3"/>
    <cellStyle name="Comma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Accounting\Budget%20&amp;%20Control\FY%202007\P06%202007\Financial%20Statements%2006\Financial%20Statements%20Iunie%202007%20Deta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330\Local%20Settings\Temporary%20Internet%20Files\OLK16\Ass%20mal%20PM%20606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5\polul%20raportari%20grup%20sg\MAGNITUDE\OSCAR\FTA\FTA%2031.12.2017\07.Consolidation\Reconciliation%20files\BRD_Reconcile_transp_2017.12_FTA_N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uatii%20financiare/Situatii%20financiare_IFRS/IFRS%202019/09%20September%202019/Work/Trial%20balance_30.09.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herghescu\BRD%202002%20Share\Banks\BRD%20Dec%2001\Audit%20Dec%2001\Trash\Bal%20ROL%20din%20ROL%20si%20ROL%20din%20FCY%20@%2012.31.01%20pe%20cap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General%20Data%20Paris\BENEFITS\CLIENTS\Soci&#233;t&#233;%20G&#233;n&#233;rale\IAS%2019%20-%202005\3%20-%20Rapport\Trait&#233;%20par%20WW\Suisse%20CBG%20M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Simon\Local%20Settings\Temporary%20Internet%20Files\Content.IE5\4YPW8EVQ\OldCData\Allocation%20d'actifs\simul%20stoch%20v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362465\Local%20Settings\Temporary%20Internet%20Files\OLK8\MAJENTI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brdfin\filecoposu\CPM\Cpm03\cdg\EXT_C&amp;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ar01.ads01.priv\projet\DOCUME~1\ANGELI~1\IMPOST~1\Temp\Directory%20temporanea%201%20per%20Spreadsheet%20imprese%20Solo.zip\Spreadsheet%20imprese%20Solo\QIS4-Spreadsheets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A129731\AppData\Local\Microsoft\Windows\Temporary%20Internet%20Files\Content.Outlook\VVSQBF56\PyrActTot_FR_20130611_IBFS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New%20MAJENTITE%20complement%20PERLE.xl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instructions%20BUDGET%202007%20v2%20(Francais).doc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X145932\OSCAR2\01%20-%20Conception\012%20-%20CD\0125%20-%20Referentiel\01250%20-%20Modelisation%20Generale\SG%20-%20Mod&#233;lisation%20R&#233;f&#233;rentiel%20FAN%20-%201603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CEN\CONSO\FondsPropresCptables\Goodwill\Changement%20UGT\D&#233;coupage%20UGT%20v10%20-%20DEVL%20COM%20CCG%2021.11.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A.%20Pr&#233;paration\2.%20Ecritures%20d'ant&#233;riorit&#233;\IFRS\GBIS\Outils\Aju%20REC%20r&#233;currents%20Assuranc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B.%20Outils\2.%20Outils%20de%20rapprochement%20RDH\French\XXXX_Rapprochement_French_AAAA.MM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CalculAL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EYA0039I\aws\My%20Documents\Doc2\Sedat-FiBa\Branches\P&amp;L\2000\p&amp;l%20dec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Buget%202006%20varIII%20340-540%20unitati%2019%20sept%202005\RGBHFM_BRD+SGL_RAS%20CONSO_ESTIME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MAJENTI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briela.paun\Local%20Settings\Temporary%20Internet%20Files\OLK1AD\Mod&#232;le_FR2_VD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6\4%20-%20Rapports\PAEN\Norway_Base%20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Simul%20AL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R&#233;sultats%20n&#176;2\Fimat%20SNC\FIMAT%20SNC%20Paris-IFC_v&#233;rifi&#233;_salairesok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GL003\Company\Accounting\Nomenclatura%20Please\Nomenclatura%20Pl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(6)"/>
      <sheetName val="Chapter (7)"/>
      <sheetName val="Budget Summary BRD"/>
      <sheetName val="Budget Summary Eco"/>
      <sheetName val="P&amp;L Economic"/>
      <sheetName val="BS Analysis"/>
      <sheetName val="!! "/>
      <sheetName val="Graphs"/>
      <sheetName val="!!"/>
      <sheetName val="CdG Actual"/>
      <sheetName val="CdG Obj"/>
      <sheetName val="CdG Bud07"/>
      <sheetName val="!!!!"/>
      <sheetName val="Actual EUR"/>
      <sheetName val="Budget EUR"/>
      <sheetName val="Actual RON"/>
      <sheetName val="Budget RON"/>
      <sheetName val="!!!"/>
      <sheetName val="CRM SG"/>
      <sheetName val="Crédits SGL (2)"/>
      <sheetName val="Crédits SGL"/>
      <sheetName val="Dépôts SGL"/>
      <sheetName val="Taux&amp;Marges"/>
      <sheetName val="Res &amp; Plas SGL"/>
      <sheetName val="Rep Ges IAS"/>
      <sheetName val="IIND1301"/>
      <sheetName val="IIND1303"/>
      <sheetName val="IIND1304"/>
      <sheetName val="IIND1308"/>
      <sheetName val="LAE"/>
      <sheetName val="fx rate impact"/>
      <sheetName val="Esti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KEUR</v>
          </cell>
          <cell r="D4" t="str">
            <v>Actual June 2007</v>
          </cell>
          <cell r="F4" t="str">
            <v>Actual December 2006</v>
          </cell>
          <cell r="H4" t="str">
            <v>Variance Actual vs Dec 06</v>
          </cell>
          <cell r="K4" t="str">
            <v>Budget June 2007</v>
          </cell>
          <cell r="M4" t="str">
            <v>Variance Actual vs Budget</v>
          </cell>
        </row>
        <row r="5">
          <cell r="D5" t="str">
            <v>KEUR</v>
          </cell>
          <cell r="F5" t="str">
            <v>KEUR</v>
          </cell>
          <cell r="H5" t="str">
            <v>KEUR</v>
          </cell>
          <cell r="I5" t="str">
            <v>%</v>
          </cell>
          <cell r="K5" t="str">
            <v>KEUR</v>
          </cell>
          <cell r="M5" t="str">
            <v>KEUR</v>
          </cell>
          <cell r="N5" t="str">
            <v>%</v>
          </cell>
        </row>
        <row r="6">
          <cell r="B6" t="str">
            <v>Assets</v>
          </cell>
        </row>
        <row r="7">
          <cell r="A7" t="str">
            <v>A100</v>
          </cell>
          <cell r="B7" t="str">
            <v>Current assets</v>
          </cell>
        </row>
        <row r="8">
          <cell r="A8" t="str">
            <v>A110</v>
          </cell>
          <cell r="B8" t="str">
            <v>Cash &amp; cash equivalents</v>
          </cell>
          <cell r="D8">
            <v>31205.760670070202</v>
          </cell>
          <cell r="F8">
            <v>31511.332726143653</v>
          </cell>
          <cell r="H8">
            <v>-305.57205607345168</v>
          </cell>
          <cell r="I8">
            <v>-9.6972114359330508E-3</v>
          </cell>
          <cell r="K8">
            <v>16926.038323661061</v>
          </cell>
          <cell r="M8">
            <v>14279.72234640914</v>
          </cell>
          <cell r="N8">
            <v>0.84365414241366743</v>
          </cell>
        </row>
        <row r="9">
          <cell r="A9" t="str">
            <v>A111</v>
          </cell>
          <cell r="B9" t="str">
            <v>IRS Market Value (Asset)</v>
          </cell>
          <cell r="D9">
            <v>1234.917061263561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M9">
            <v>0</v>
          </cell>
          <cell r="N9">
            <v>0</v>
          </cell>
        </row>
        <row r="10">
          <cell r="A10" t="str">
            <v>A120</v>
          </cell>
          <cell r="B10" t="str">
            <v>Accounts receivables</v>
          </cell>
          <cell r="D10">
            <v>8236.0746968730055</v>
          </cell>
          <cell r="F10">
            <v>6234.2251559866345</v>
          </cell>
          <cell r="H10">
            <v>2001.849540886371</v>
          </cell>
          <cell r="I10">
            <v>0.32110639105872263</v>
          </cell>
          <cell r="K10">
            <v>5738.7321942166564</v>
          </cell>
          <cell r="M10">
            <v>2497.3425026563491</v>
          </cell>
          <cell r="N10">
            <v>0.43517320867021914</v>
          </cell>
        </row>
        <row r="11">
          <cell r="A11" t="str">
            <v>A130</v>
          </cell>
          <cell r="B11" t="str">
            <v>Accrued interest income</v>
          </cell>
          <cell r="D11">
            <v>1034.4941320995515</v>
          </cell>
          <cell r="F11">
            <v>1231.3524233373792</v>
          </cell>
          <cell r="H11">
            <v>-196.85829123782764</v>
          </cell>
          <cell r="I11">
            <v>-0.15987160743491735</v>
          </cell>
          <cell r="K11">
            <v>989.85842768656619</v>
          </cell>
          <cell r="M11">
            <v>44.635704412985319</v>
          </cell>
          <cell r="N11">
            <v>4.5093018521148664E-2</v>
          </cell>
        </row>
        <row r="12">
          <cell r="A12" t="str">
            <v>A170</v>
          </cell>
          <cell r="B12" t="str">
            <v>Prepaid expenses</v>
          </cell>
          <cell r="D12">
            <v>240.53738034460758</v>
          </cell>
          <cell r="F12">
            <v>207.94319425141205</v>
          </cell>
          <cell r="H12">
            <v>32.594186093195532</v>
          </cell>
          <cell r="I12">
            <v>0.15674562570096806</v>
          </cell>
          <cell r="K12">
            <v>224.01107609494036</v>
          </cell>
          <cell r="M12">
            <v>16.52630424966722</v>
          </cell>
          <cell r="N12">
            <v>7.3774496055110328E-2</v>
          </cell>
        </row>
        <row r="13">
          <cell r="A13" t="str">
            <v>A150</v>
          </cell>
          <cell r="B13" t="str">
            <v>VAT receivable</v>
          </cell>
          <cell r="D13">
            <v>5678.9120357370775</v>
          </cell>
          <cell r="F13">
            <v>1318.8726735074074</v>
          </cell>
          <cell r="H13">
            <v>4360.0393622296706</v>
          </cell>
          <cell r="I13">
            <v>3.3058834638180725</v>
          </cell>
          <cell r="K13">
            <v>0</v>
          </cell>
          <cell r="M13">
            <v>0</v>
          </cell>
          <cell r="N13">
            <v>0</v>
          </cell>
        </row>
        <row r="14">
          <cell r="A14" t="str">
            <v>A160</v>
          </cell>
          <cell r="B14" t="str">
            <v>Deferred tax asset</v>
          </cell>
          <cell r="D14">
            <v>462.7199553286535</v>
          </cell>
          <cell r="F14">
            <v>89.213491675551666</v>
          </cell>
          <cell r="H14">
            <v>373.50646365310183</v>
          </cell>
          <cell r="I14">
            <v>4.1866589530141516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>A190</v>
          </cell>
          <cell r="B15" t="str">
            <v>Other</v>
          </cell>
          <cell r="D15">
            <v>22.410076579451182</v>
          </cell>
          <cell r="F15">
            <v>40.839468314752949</v>
          </cell>
          <cell r="H15">
            <v>-18.429391735301767</v>
          </cell>
          <cell r="I15">
            <v>-0.4512642425524499</v>
          </cell>
          <cell r="K15">
            <v>18</v>
          </cell>
          <cell r="M15">
            <v>4.4100765794511823</v>
          </cell>
          <cell r="N15">
            <v>0.24500425441395457</v>
          </cell>
        </row>
        <row r="16">
          <cell r="B16" t="str">
            <v>Total current assets</v>
          </cell>
          <cell r="D16">
            <v>48115.826008296106</v>
          </cell>
          <cell r="F16">
            <v>40633.779133216798</v>
          </cell>
          <cell r="H16">
            <v>7482.0468750793079</v>
          </cell>
          <cell r="I16">
            <v>0.18413366993381564</v>
          </cell>
          <cell r="K16">
            <v>23896.640021659223</v>
          </cell>
          <cell r="M16">
            <v>24219.185986636883</v>
          </cell>
          <cell r="N16">
            <v>1.0134975446207215</v>
          </cell>
        </row>
        <row r="17">
          <cell r="H17">
            <v>0</v>
          </cell>
          <cell r="I17">
            <v>0</v>
          </cell>
          <cell r="M17">
            <v>0</v>
          </cell>
          <cell r="N17">
            <v>0</v>
          </cell>
        </row>
        <row r="18">
          <cell r="B18" t="str">
            <v>Non current assets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</row>
        <row r="19">
          <cell r="A19" t="str">
            <v>A200</v>
          </cell>
          <cell r="B19" t="str">
            <v>Leasing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</row>
        <row r="20">
          <cell r="A20" t="str">
            <v>A210</v>
          </cell>
          <cell r="B20" t="str">
            <v>Financial lease asset (capital outstanding)</v>
          </cell>
          <cell r="D20">
            <v>245877.37730376516</v>
          </cell>
          <cell r="F20">
            <v>210509.95205209052</v>
          </cell>
          <cell r="H20">
            <v>35367.425251674635</v>
          </cell>
          <cell r="I20">
            <v>0.1680083288552694</v>
          </cell>
          <cell r="K20">
            <v>272362.41104193975</v>
          </cell>
          <cell r="M20">
            <v>-26485.033738174592</v>
          </cell>
          <cell r="N20">
            <v>-9.7241883110280924E-2</v>
          </cell>
        </row>
        <row r="21">
          <cell r="A21" t="str">
            <v>A250</v>
          </cell>
          <cell r="B21" t="str">
            <v>Real estate leasing (BRD HQ)</v>
          </cell>
          <cell r="D21">
            <v>6159.9079514996811</v>
          </cell>
          <cell r="F21">
            <v>7169.5617293077448</v>
          </cell>
          <cell r="H21">
            <v>-1009.6537778080638</v>
          </cell>
          <cell r="I21">
            <v>-0.14082503449001627</v>
          </cell>
          <cell r="K21">
            <v>6159.9079499999998</v>
          </cell>
          <cell r="M21">
            <v>1.4996812751633115E-6</v>
          </cell>
          <cell r="N21">
            <v>2.434583645793964E-10</v>
          </cell>
        </row>
        <row r="22">
          <cell r="A22" t="str">
            <v>A220</v>
          </cell>
          <cell r="B22" t="str">
            <v>Doubtful lease operations</v>
          </cell>
          <cell r="D22">
            <v>784</v>
          </cell>
          <cell r="F22">
            <v>556.30220168721905</v>
          </cell>
          <cell r="H22">
            <v>227.69779831278095</v>
          </cell>
          <cell r="I22">
            <v>0.40930594490223515</v>
          </cell>
          <cell r="K22">
            <v>297</v>
          </cell>
          <cell r="M22">
            <v>487</v>
          </cell>
          <cell r="N22">
            <v>1.6397306397306397</v>
          </cell>
        </row>
        <row r="23">
          <cell r="A23" t="str">
            <v>A230</v>
          </cell>
          <cell r="B23" t="str">
            <v>Allowances on doubtful lease operations</v>
          </cell>
          <cell r="D23">
            <v>-532.58232291001912</v>
          </cell>
          <cell r="F23">
            <v>-556.30220168721905</v>
          </cell>
          <cell r="H23">
            <v>23.719878777199938</v>
          </cell>
          <cell r="I23">
            <v>-4.2638477261566665E-2</v>
          </cell>
          <cell r="K23">
            <v>-297</v>
          </cell>
          <cell r="M23">
            <v>-235.58232291001912</v>
          </cell>
          <cell r="N23">
            <v>0.79320647444450887</v>
          </cell>
        </row>
        <row r="24">
          <cell r="A24" t="str">
            <v>A140</v>
          </cell>
          <cell r="B24" t="str">
            <v>Advances paid to suppliers</v>
          </cell>
          <cell r="D24">
            <v>5695.1609795788136</v>
          </cell>
          <cell r="F24">
            <v>1340.7256084217993</v>
          </cell>
          <cell r="H24">
            <v>4354.4353711570147</v>
          </cell>
          <cell r="I24">
            <v>3.247819944517004</v>
          </cell>
          <cell r="K24">
            <v>4900</v>
          </cell>
          <cell r="M24">
            <v>795.16097957881357</v>
          </cell>
          <cell r="N24">
            <v>0.16227775093445174</v>
          </cell>
        </row>
        <row r="25">
          <cell r="A25" t="str">
            <v>A260</v>
          </cell>
          <cell r="B25" t="str">
            <v>Prepaid expenses leasing</v>
          </cell>
          <cell r="D25">
            <v>92.909827696234856</v>
          </cell>
          <cell r="F25">
            <v>73.760901321820384</v>
          </cell>
          <cell r="H25">
            <v>19.148926374414472</v>
          </cell>
          <cell r="I25">
            <v>0.25960808546613734</v>
          </cell>
          <cell r="K25">
            <v>772.63390110729085</v>
          </cell>
          <cell r="M25">
            <v>-679.724073411056</v>
          </cell>
          <cell r="N25">
            <v>-0.87974922202729877</v>
          </cell>
        </row>
        <row r="26">
          <cell r="A26" t="str">
            <v>A240</v>
          </cell>
          <cell r="B26" t="str">
            <v>Equipment not leased</v>
          </cell>
          <cell r="D26">
            <v>7814.1371601786805</v>
          </cell>
          <cell r="F26">
            <v>3680.304802318361</v>
          </cell>
          <cell r="H26">
            <v>4133.8323578603195</v>
          </cell>
          <cell r="I26">
            <v>1.1232309767539537</v>
          </cell>
          <cell r="K26">
            <v>4900</v>
          </cell>
          <cell r="M26">
            <v>2914.1371601786805</v>
          </cell>
          <cell r="N26">
            <v>0.59472186942422045</v>
          </cell>
        </row>
        <row r="27">
          <cell r="B27" t="str">
            <v>Total leasing</v>
          </cell>
          <cell r="D27">
            <v>265890.91089980857</v>
          </cell>
          <cell r="F27">
            <v>222774.30509346028</v>
          </cell>
          <cell r="H27">
            <v>43116.605806348292</v>
          </cell>
          <cell r="I27">
            <v>0.19354389092700619</v>
          </cell>
          <cell r="K27">
            <v>289094.95289304707</v>
          </cell>
          <cell r="M27">
            <v>-23204.041993238498</v>
          </cell>
          <cell r="N27">
            <v>-8.0264431326212082E-2</v>
          </cell>
        </row>
        <row r="28">
          <cell r="H28">
            <v>0</v>
          </cell>
          <cell r="I28">
            <v>0</v>
          </cell>
          <cell r="M28">
            <v>0</v>
          </cell>
          <cell r="N28">
            <v>0</v>
          </cell>
        </row>
        <row r="29">
          <cell r="H29">
            <v>0</v>
          </cell>
          <cell r="I29">
            <v>0</v>
          </cell>
          <cell r="M29">
            <v>0</v>
          </cell>
          <cell r="N29">
            <v>0</v>
          </cell>
        </row>
        <row r="30">
          <cell r="A30" t="str">
            <v>A300</v>
          </cell>
          <cell r="B30" t="str">
            <v>Construction in progress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</row>
        <row r="31">
          <cell r="A31" t="str">
            <v>A310</v>
          </cell>
          <cell r="B31" t="str">
            <v>Tangible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</row>
        <row r="32">
          <cell r="A32" t="str">
            <v>A320</v>
          </cell>
          <cell r="B32" t="str">
            <v xml:space="preserve">Intangible </v>
          </cell>
          <cell r="D32">
            <v>0</v>
          </cell>
          <cell r="F32">
            <v>312.512</v>
          </cell>
          <cell r="H32">
            <v>-312.512</v>
          </cell>
          <cell r="I32">
            <v>-1</v>
          </cell>
          <cell r="K32">
            <v>0.46899999999999409</v>
          </cell>
          <cell r="M32">
            <v>-0.46899999999999409</v>
          </cell>
          <cell r="N32">
            <v>-1</v>
          </cell>
        </row>
        <row r="33">
          <cell r="B33" t="str">
            <v>Total construction in progress</v>
          </cell>
          <cell r="D33">
            <v>0</v>
          </cell>
          <cell r="F33">
            <v>312.512</v>
          </cell>
          <cell r="H33">
            <v>-312.512</v>
          </cell>
          <cell r="I33">
            <v>-1</v>
          </cell>
          <cell r="K33">
            <v>0.46899999999999409</v>
          </cell>
          <cell r="M33">
            <v>-0.46899999999999409</v>
          </cell>
          <cell r="N33">
            <v>-1</v>
          </cell>
        </row>
        <row r="34">
          <cell r="H34">
            <v>0</v>
          </cell>
          <cell r="I34">
            <v>0</v>
          </cell>
          <cell r="M34">
            <v>0</v>
          </cell>
          <cell r="N34">
            <v>0</v>
          </cell>
        </row>
        <row r="35">
          <cell r="A35" t="str">
            <v>A400</v>
          </cell>
          <cell r="B35" t="str">
            <v>Fixed assets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</row>
        <row r="36">
          <cell r="A36" t="str">
            <v>A410</v>
          </cell>
          <cell r="B36" t="str">
            <v>Tangible Fixed assets -cost</v>
          </cell>
          <cell r="D36">
            <v>3350.3961384507993</v>
          </cell>
          <cell r="F36">
            <v>3314.1202362360891</v>
          </cell>
          <cell r="H36">
            <v>36.275902214710186</v>
          </cell>
          <cell r="I36">
            <v>1.0945861836295201E-2</v>
          </cell>
          <cell r="K36">
            <v>3477.0189999999993</v>
          </cell>
          <cell r="M36">
            <v>-126.62286154920002</v>
          </cell>
          <cell r="N36">
            <v>-3.6417074956794915E-2</v>
          </cell>
        </row>
        <row r="37">
          <cell r="A37" t="str">
            <v>A420</v>
          </cell>
          <cell r="B37" t="str">
            <v>Acc. Depreciation</v>
          </cell>
          <cell r="D37">
            <v>-754.09124963769216</v>
          </cell>
          <cell r="F37">
            <v>-628.44373150832939</v>
          </cell>
          <cell r="H37">
            <v>-125.64751812936277</v>
          </cell>
          <cell r="I37">
            <v>0.19993439639821986</v>
          </cell>
          <cell r="K37">
            <v>-785.34243333333359</v>
          </cell>
          <cell r="M37">
            <v>31.25118369564143</v>
          </cell>
          <cell r="N37">
            <v>-3.9793066526404131E-2</v>
          </cell>
        </row>
        <row r="38">
          <cell r="B38" t="str">
            <v>Total tangible fixed assets net</v>
          </cell>
          <cell r="D38">
            <v>2596.304888813107</v>
          </cell>
          <cell r="F38">
            <v>2685.6765047277595</v>
          </cell>
          <cell r="H38">
            <v>-89.371615914652466</v>
          </cell>
          <cell r="I38">
            <v>-3.3277133622506727E-2</v>
          </cell>
          <cell r="K38">
            <v>2691.6765666666656</v>
          </cell>
          <cell r="M38">
            <v>-95.371677853558595</v>
          </cell>
          <cell r="N38">
            <v>-3.5432071978716784E-2</v>
          </cell>
        </row>
        <row r="39">
          <cell r="H39">
            <v>0</v>
          </cell>
          <cell r="I39">
            <v>0</v>
          </cell>
          <cell r="M39">
            <v>0</v>
          </cell>
          <cell r="N39">
            <v>0</v>
          </cell>
        </row>
        <row r="40">
          <cell r="A40" t="str">
            <v>A430</v>
          </cell>
          <cell r="B40" t="str">
            <v>Intangible fixed assets</v>
          </cell>
          <cell r="D40">
            <v>691.67892066330251</v>
          </cell>
          <cell r="F40">
            <v>355.87814066330327</v>
          </cell>
          <cell r="H40">
            <v>335.80077999999924</v>
          </cell>
          <cell r="I40">
            <v>0.94358360806909114</v>
          </cell>
          <cell r="K40">
            <v>725.15100000000007</v>
          </cell>
          <cell r="M40">
            <v>-33.472079336697561</v>
          </cell>
          <cell r="N40">
            <v>-4.6158771534063336E-2</v>
          </cell>
        </row>
        <row r="41">
          <cell r="A41" t="str">
            <v>A440</v>
          </cell>
          <cell r="B41" t="str">
            <v>Acc. Amortisation</v>
          </cell>
          <cell r="D41">
            <v>-382.27997767795864</v>
          </cell>
          <cell r="F41">
            <v>-338.8977309800747</v>
          </cell>
          <cell r="H41">
            <v>-43.382246697883943</v>
          </cell>
          <cell r="I41">
            <v>0.12800984701911311</v>
          </cell>
          <cell r="K41">
            <v>-376.66544447886974</v>
          </cell>
          <cell r="M41">
            <v>-5.6145331990888963</v>
          </cell>
          <cell r="N41">
            <v>1.4905888717391624E-2</v>
          </cell>
        </row>
        <row r="42">
          <cell r="B42" t="str">
            <v>Total intangible fixed assets net</v>
          </cell>
          <cell r="D42">
            <v>309.39894298534387</v>
          </cell>
          <cell r="F42">
            <v>16.980409683228572</v>
          </cell>
          <cell r="H42">
            <v>292.41853330211529</v>
          </cell>
          <cell r="I42" t="str">
            <v xml:space="preserve">      NR</v>
          </cell>
          <cell r="K42">
            <v>348.48555552113032</v>
          </cell>
          <cell r="M42">
            <v>-39.086612535786458</v>
          </cell>
          <cell r="N42">
            <v>-0.11216135623565737</v>
          </cell>
        </row>
        <row r="43"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Total fixed assets</v>
          </cell>
          <cell r="D44">
            <v>2905.7038317984507</v>
          </cell>
          <cell r="F44">
            <v>2702.6569144109881</v>
          </cell>
          <cell r="H44">
            <v>203.0469173874626</v>
          </cell>
          <cell r="I44">
            <v>7.5128632237700943E-2</v>
          </cell>
          <cell r="K44">
            <v>3040.1621221877958</v>
          </cell>
          <cell r="M44">
            <v>-134.45829038934517</v>
          </cell>
          <cell r="N44">
            <v>-4.4227342156537564E-2</v>
          </cell>
        </row>
        <row r="45">
          <cell r="H45">
            <v>0</v>
          </cell>
          <cell r="I45">
            <v>0</v>
          </cell>
          <cell r="M45">
            <v>0</v>
          </cell>
          <cell r="N45">
            <v>0</v>
          </cell>
        </row>
        <row r="46">
          <cell r="B46" t="str">
            <v>TOTAL ASSETS</v>
          </cell>
          <cell r="D46">
            <v>316912.44073990313</v>
          </cell>
          <cell r="F46">
            <v>266423.25314108806</v>
          </cell>
          <cell r="H46">
            <v>50489.187598815071</v>
          </cell>
          <cell r="I46">
            <v>0.18950743601977504</v>
          </cell>
          <cell r="K46">
            <v>316032.22403689404</v>
          </cell>
          <cell r="M46">
            <v>880.21670300909318</v>
          </cell>
          <cell r="N46">
            <v>2.7852118741737986E-3</v>
          </cell>
        </row>
        <row r="47">
          <cell r="H47">
            <v>0</v>
          </cell>
          <cell r="I47">
            <v>0</v>
          </cell>
          <cell r="M47">
            <v>0</v>
          </cell>
          <cell r="N47">
            <v>0</v>
          </cell>
        </row>
        <row r="48">
          <cell r="B48" t="str">
            <v>Equity &amp; Liabilities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</row>
        <row r="49">
          <cell r="A49" t="str">
            <v>P100</v>
          </cell>
          <cell r="B49" t="str">
            <v>Current liabilities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</row>
        <row r="50">
          <cell r="A50" t="str">
            <v>P110</v>
          </cell>
          <cell r="B50" t="str">
            <v>Short term loans</v>
          </cell>
          <cell r="D50">
            <v>232.90345883854499</v>
          </cell>
          <cell r="F50">
            <v>985.01916491705379</v>
          </cell>
          <cell r="H50">
            <v>-752.11570607850877</v>
          </cell>
          <cell r="I50">
            <v>-0.76355438844871892</v>
          </cell>
          <cell r="K50">
            <v>0</v>
          </cell>
          <cell r="M50">
            <v>0</v>
          </cell>
          <cell r="N50">
            <v>0</v>
          </cell>
        </row>
        <row r="51">
          <cell r="A51" t="str">
            <v>P111</v>
          </cell>
          <cell r="B51" t="str">
            <v>IRS Market Value (Liability)</v>
          </cell>
          <cell r="D51">
            <v>964.83093490746649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M51">
            <v>0</v>
          </cell>
          <cell r="N51">
            <v>0</v>
          </cell>
        </row>
        <row r="52">
          <cell r="A52" t="str">
            <v>P240</v>
          </cell>
          <cell r="B52" t="str">
            <v>SG loan interest</v>
          </cell>
          <cell r="D52">
            <v>691.95836949585191</v>
          </cell>
          <cell r="F52">
            <v>504.57715054558361</v>
          </cell>
          <cell r="H52">
            <v>187.38121895026831</v>
          </cell>
          <cell r="I52">
            <v>0.37136287037107962</v>
          </cell>
          <cell r="K52">
            <v>0</v>
          </cell>
          <cell r="M52">
            <v>0</v>
          </cell>
          <cell r="N52">
            <v>0</v>
          </cell>
        </row>
        <row r="53">
          <cell r="A53" t="str">
            <v>P241</v>
          </cell>
          <cell r="B53" t="str">
            <v>HQ loan interest</v>
          </cell>
          <cell r="D53">
            <v>104.96994575622207</v>
          </cell>
          <cell r="F53">
            <v>249.77335363870253</v>
          </cell>
          <cell r="H53">
            <v>-144.80340788248046</v>
          </cell>
          <cell r="I53">
            <v>-0.57973921466394196</v>
          </cell>
          <cell r="K53">
            <v>0</v>
          </cell>
          <cell r="M53">
            <v>0</v>
          </cell>
          <cell r="N53">
            <v>0</v>
          </cell>
        </row>
        <row r="54">
          <cell r="A54" t="str">
            <v>P220</v>
          </cell>
          <cell r="B54" t="str">
            <v>Leasing prefinancing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M54">
            <v>0</v>
          </cell>
          <cell r="N54">
            <v>0</v>
          </cell>
        </row>
        <row r="55">
          <cell r="A55" t="str">
            <v>P120</v>
          </cell>
          <cell r="B55" t="str">
            <v>Accounts payables</v>
          </cell>
          <cell r="D55">
            <v>654.55965539246972</v>
          </cell>
          <cell r="F55">
            <v>320.91166573025407</v>
          </cell>
          <cell r="H55">
            <v>333.64798966221565</v>
          </cell>
          <cell r="I55">
            <v>1.0396879431072699</v>
          </cell>
          <cell r="K55">
            <v>1394.5816610648428</v>
          </cell>
          <cell r="M55">
            <v>-740.0220056723731</v>
          </cell>
          <cell r="N55">
            <v>-0.53064085548588391</v>
          </cell>
        </row>
        <row r="56">
          <cell r="A56" t="str">
            <v>P180</v>
          </cell>
          <cell r="B56" t="str">
            <v>Payroll payables</v>
          </cell>
          <cell r="D56">
            <v>198.16490746649652</v>
          </cell>
          <cell r="F56">
            <v>360.76470414288673</v>
          </cell>
          <cell r="H56">
            <v>-162.59979667639021</v>
          </cell>
          <cell r="I56">
            <v>-0.45070871626064035</v>
          </cell>
          <cell r="K56">
            <v>228.06359878378373</v>
          </cell>
          <cell r="M56">
            <v>-29.898691317287216</v>
          </cell>
          <cell r="N56">
            <v>-0.13109804228614641</v>
          </cell>
        </row>
        <row r="57">
          <cell r="A57" t="str">
            <v>P130</v>
          </cell>
          <cell r="B57" t="str">
            <v>Acrrued expenses</v>
          </cell>
          <cell r="D57">
            <v>732.69740587109129</v>
          </cell>
          <cell r="F57">
            <v>794.27980305763379</v>
          </cell>
          <cell r="H57">
            <v>-61.582397186542494</v>
          </cell>
          <cell r="I57">
            <v>-7.7532372029953334E-2</v>
          </cell>
          <cell r="K57">
            <v>746.70358698313453</v>
          </cell>
          <cell r="M57">
            <v>-14.006181112043237</v>
          </cell>
          <cell r="N57">
            <v>-1.8757350783102034E-2</v>
          </cell>
        </row>
        <row r="58">
          <cell r="A58" t="str">
            <v>P150</v>
          </cell>
          <cell r="B58" t="str">
            <v>VAT payable</v>
          </cell>
          <cell r="D58">
            <v>-5.4243777919591586E-5</v>
          </cell>
          <cell r="F58">
            <v>-1.5081172191501316E-4</v>
          </cell>
          <cell r="H58">
            <v>9.6567943995421585E-5</v>
          </cell>
          <cell r="I58">
            <v>-0.64032120825356298</v>
          </cell>
          <cell r="K58">
            <v>1443.5292054656861</v>
          </cell>
          <cell r="M58">
            <v>-1443.529259709464</v>
          </cell>
          <cell r="N58">
            <v>-1.0000000375771947</v>
          </cell>
        </row>
        <row r="59">
          <cell r="A59" t="str">
            <v>P155</v>
          </cell>
          <cell r="B59" t="str">
            <v>Income tax payable</v>
          </cell>
          <cell r="D59">
            <v>0</v>
          </cell>
          <cell r="F59">
            <v>517.55152733832097</v>
          </cell>
          <cell r="H59">
            <v>-517.55152733832097</v>
          </cell>
          <cell r="I59">
            <v>-1</v>
          </cell>
          <cell r="K59">
            <v>270.63572496059737</v>
          </cell>
          <cell r="M59">
            <v>-270.63572496059737</v>
          </cell>
          <cell r="N59">
            <v>-1</v>
          </cell>
        </row>
        <row r="60">
          <cell r="A60" t="str">
            <v>P160</v>
          </cell>
          <cell r="B60" t="str">
            <v>Deferred tax liability</v>
          </cell>
          <cell r="D60">
            <v>99.995673261008292</v>
          </cell>
          <cell r="F60">
            <v>-150.57164720690125</v>
          </cell>
          <cell r="H60">
            <v>250.56732046790955</v>
          </cell>
          <cell r="I60">
            <v>-1.6641069226240432</v>
          </cell>
          <cell r="K60">
            <v>133.83327311613107</v>
          </cell>
          <cell r="M60">
            <v>-33.837599855122775</v>
          </cell>
          <cell r="N60">
            <v>-0.25283398565438131</v>
          </cell>
        </row>
        <row r="61">
          <cell r="A61" t="str">
            <v>P170</v>
          </cell>
          <cell r="B61" t="str">
            <v>Deferred revenue - management fees</v>
          </cell>
          <cell r="D61">
            <v>3143.6370835992338</v>
          </cell>
          <cell r="F61">
            <v>2495.0486293875865</v>
          </cell>
          <cell r="H61">
            <v>648.58845421164733</v>
          </cell>
          <cell r="I61">
            <v>0.25995022564784409</v>
          </cell>
          <cell r="K61">
            <v>3449.867652385391</v>
          </cell>
          <cell r="M61">
            <v>-306.23056878615716</v>
          </cell>
          <cell r="N61">
            <v>-8.876588891009074E-2</v>
          </cell>
        </row>
        <row r="62">
          <cell r="A62" t="str">
            <v>P175</v>
          </cell>
          <cell r="B62" t="str">
            <v>Deferred revenue - other</v>
          </cell>
          <cell r="D62">
            <v>218.7452616464582</v>
          </cell>
          <cell r="F62">
            <v>134.68653340036076</v>
          </cell>
          <cell r="H62">
            <v>84.058728246097445</v>
          </cell>
          <cell r="I62">
            <v>0.62410640562133812</v>
          </cell>
          <cell r="K62">
            <v>0</v>
          </cell>
          <cell r="M62">
            <v>0</v>
          </cell>
          <cell r="N62">
            <v>0</v>
          </cell>
        </row>
        <row r="63">
          <cell r="A63" t="str">
            <v>P140</v>
          </cell>
          <cell r="B63" t="str">
            <v>Advances Customers</v>
          </cell>
          <cell r="D63">
            <v>7611.1032386726229</v>
          </cell>
          <cell r="F63">
            <v>5662.3660614483915</v>
          </cell>
          <cell r="H63">
            <v>1948.7371772242313</v>
          </cell>
          <cell r="I63">
            <v>0.34415598639798262</v>
          </cell>
          <cell r="K63">
            <v>9800</v>
          </cell>
          <cell r="M63">
            <v>-2188.8967613273771</v>
          </cell>
          <cell r="N63">
            <v>-0.22335681238034466</v>
          </cell>
        </row>
        <row r="64">
          <cell r="A64" t="str">
            <v>P190</v>
          </cell>
          <cell r="B64" t="str">
            <v xml:space="preserve">Other current liabilities </v>
          </cell>
          <cell r="D64">
            <v>740.73459795788131</v>
          </cell>
          <cell r="F64">
            <v>533.94272703078332</v>
          </cell>
          <cell r="H64">
            <v>206.79187092709799</v>
          </cell>
          <cell r="I64">
            <v>0.38729223277757252</v>
          </cell>
          <cell r="K64">
            <v>0</v>
          </cell>
          <cell r="M64">
            <v>0</v>
          </cell>
          <cell r="N64">
            <v>0</v>
          </cell>
        </row>
        <row r="65">
          <cell r="B65" t="str">
            <v>TotaL current liabilities</v>
          </cell>
          <cell r="D65">
            <v>15394.300478621572</v>
          </cell>
          <cell r="F65">
            <v>12408.349522618933</v>
          </cell>
          <cell r="H65">
            <v>2985.9509560026381</v>
          </cell>
          <cell r="I65">
            <v>0.24064046153435692</v>
          </cell>
          <cell r="K65">
            <v>17467.214702759567</v>
          </cell>
          <cell r="M65">
            <v>-2072.9142241379959</v>
          </cell>
          <cell r="N65">
            <v>-0.11867457172839957</v>
          </cell>
        </row>
        <row r="66">
          <cell r="H66">
            <v>0</v>
          </cell>
          <cell r="I66">
            <v>0</v>
          </cell>
          <cell r="M66">
            <v>0</v>
          </cell>
          <cell r="N66">
            <v>0</v>
          </cell>
        </row>
        <row r="67">
          <cell r="A67" t="str">
            <v>P200</v>
          </cell>
          <cell r="B67" t="str">
            <v>Medium &amp; Long term liabilities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</row>
        <row r="68">
          <cell r="A68" t="str">
            <v>P210</v>
          </cell>
          <cell r="B68" t="str">
            <v>Leasing lines BRD</v>
          </cell>
          <cell r="D68">
            <v>3033.0961486917677</v>
          </cell>
          <cell r="F68">
            <v>3770.2711239908822</v>
          </cell>
          <cell r="H68">
            <v>-737.17497529911452</v>
          </cell>
          <cell r="I68">
            <v>-0.1955230674548426</v>
          </cell>
          <cell r="K68">
            <v>3357.3673416666657</v>
          </cell>
          <cell r="M68">
            <v>-324.27119297489799</v>
          </cell>
          <cell r="N68">
            <v>-9.6584960766885608E-2</v>
          </cell>
        </row>
        <row r="69">
          <cell r="A69" t="str">
            <v>P211</v>
          </cell>
          <cell r="B69" t="str">
            <v>Leasing lines SG</v>
          </cell>
          <cell r="D69">
            <v>265000</v>
          </cell>
          <cell r="F69">
            <v>220000</v>
          </cell>
          <cell r="H69">
            <v>45000</v>
          </cell>
          <cell r="I69">
            <v>0.20454545454545459</v>
          </cell>
          <cell r="K69">
            <v>265864.54370027332</v>
          </cell>
          <cell r="M69">
            <v>-864.54370027332334</v>
          </cell>
          <cell r="N69">
            <v>-3.2518202248434935E-3</v>
          </cell>
        </row>
        <row r="70">
          <cell r="A70" t="str">
            <v>P212</v>
          </cell>
          <cell r="B70" t="str">
            <v>Leasing lines BERD</v>
          </cell>
          <cell r="D70">
            <v>3437.5</v>
          </cell>
          <cell r="F70">
            <v>4687.5</v>
          </cell>
          <cell r="H70">
            <v>-1250</v>
          </cell>
          <cell r="I70">
            <v>-0.26666666666666672</v>
          </cell>
          <cell r="K70">
            <v>3437.5</v>
          </cell>
          <cell r="M70">
            <v>0</v>
          </cell>
          <cell r="N70">
            <v>0</v>
          </cell>
        </row>
        <row r="71">
          <cell r="A71" t="str">
            <v>P230</v>
          </cell>
          <cell r="B71" t="str">
            <v>HQ loan principal - BRD</v>
          </cell>
          <cell r="D71">
            <v>3835.5793809827696</v>
          </cell>
          <cell r="F71">
            <v>4474.8423810509512</v>
          </cell>
          <cell r="H71">
            <v>-639.26300006818155</v>
          </cell>
          <cell r="I71">
            <v>-0.1428570987830069</v>
          </cell>
          <cell r="K71">
            <v>3835.5789999999997</v>
          </cell>
          <cell r="M71">
            <v>3.809827699114976E-4</v>
          </cell>
          <cell r="N71">
            <v>9.9328620217775665E-8</v>
          </cell>
        </row>
        <row r="72">
          <cell r="A72" t="str">
            <v>P231</v>
          </cell>
          <cell r="B72" t="str">
            <v>HQ loan principal - BEI</v>
          </cell>
          <cell r="D72">
            <v>2400</v>
          </cell>
          <cell r="F72">
            <v>3000</v>
          </cell>
          <cell r="H72">
            <v>-600</v>
          </cell>
          <cell r="I72">
            <v>-0.19999999999999996</v>
          </cell>
          <cell r="K72">
            <v>2400</v>
          </cell>
          <cell r="M72">
            <v>0</v>
          </cell>
          <cell r="N72">
            <v>0</v>
          </cell>
        </row>
        <row r="73">
          <cell r="B73" t="str">
            <v>Total MLTD</v>
          </cell>
          <cell r="D73">
            <v>277706.17552967457</v>
          </cell>
          <cell r="F73">
            <v>235932.61350504184</v>
          </cell>
          <cell r="H73">
            <v>41773.562024632731</v>
          </cell>
          <cell r="I73">
            <v>0.17705717494516726</v>
          </cell>
          <cell r="K73">
            <v>278894.99004194001</v>
          </cell>
          <cell r="M73">
            <v>-1188.8145122654387</v>
          </cell>
          <cell r="N73">
            <v>-4.2625882669554693E-3</v>
          </cell>
        </row>
        <row r="74">
          <cell r="H74">
            <v>0</v>
          </cell>
          <cell r="I74">
            <v>0</v>
          </cell>
          <cell r="M74">
            <v>0</v>
          </cell>
          <cell r="N74">
            <v>0</v>
          </cell>
        </row>
        <row r="75">
          <cell r="A75" t="str">
            <v>P300</v>
          </cell>
          <cell r="B75" t="str">
            <v>Equity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</row>
        <row r="76">
          <cell r="A76" t="str">
            <v>P310</v>
          </cell>
          <cell r="B76" t="str">
            <v>Share capital</v>
          </cell>
          <cell r="D76">
            <v>2873.8417712794794</v>
          </cell>
          <cell r="F76">
            <v>2873.8417712794794</v>
          </cell>
          <cell r="H76">
            <v>0</v>
          </cell>
          <cell r="I76">
            <v>0</v>
          </cell>
          <cell r="K76">
            <v>2873.8417712794794</v>
          </cell>
          <cell r="M76">
            <v>0</v>
          </cell>
          <cell r="N76">
            <v>0</v>
          </cell>
        </row>
        <row r="77">
          <cell r="A77" t="str">
            <v>P320</v>
          </cell>
          <cell r="B77" t="str">
            <v>Reserves</v>
          </cell>
          <cell r="D77">
            <v>-3.3765856137087876E-6</v>
          </cell>
          <cell r="F77">
            <v>-3.3765856137087876E-6</v>
          </cell>
          <cell r="H77">
            <v>0</v>
          </cell>
          <cell r="I77">
            <v>0</v>
          </cell>
          <cell r="K77">
            <v>-3.1997420752897512E-6</v>
          </cell>
          <cell r="M77">
            <v>-1.7684353841903642E-7</v>
          </cell>
          <cell r="N77">
            <v>5.52680604429725E-2</v>
          </cell>
        </row>
        <row r="78">
          <cell r="A78" t="str">
            <v>P330</v>
          </cell>
          <cell r="B78" t="str">
            <v>Retained earnings</v>
          </cell>
          <cell r="D78">
            <v>14835.148506207224</v>
          </cell>
          <cell r="F78">
            <v>7159.3407430233237</v>
          </cell>
          <cell r="H78">
            <v>7675.8077631839005</v>
          </cell>
          <cell r="I78">
            <v>1.0721389075752352</v>
          </cell>
          <cell r="K78">
            <v>14133.250493232412</v>
          </cell>
          <cell r="M78">
            <v>701.89801297481245</v>
          </cell>
          <cell r="N78">
            <v>4.9662886348113E-2</v>
          </cell>
        </row>
        <row r="79">
          <cell r="A79" t="str">
            <v>P340</v>
          </cell>
          <cell r="B79" t="str">
            <v>Earnings of the period</v>
          </cell>
          <cell r="D79">
            <v>4282.8938747625325</v>
          </cell>
          <cell r="F79">
            <v>7675.8077631839005</v>
          </cell>
          <cell r="H79">
            <v>-3392.913888421368</v>
          </cell>
          <cell r="I79">
            <v>-0.44202694922807684</v>
          </cell>
          <cell r="K79">
            <v>2662.9247635131769</v>
          </cell>
          <cell r="M79">
            <v>1619.9691112493556</v>
          </cell>
          <cell r="N79">
            <v>0.60834205060759672</v>
          </cell>
        </row>
        <row r="80">
          <cell r="A80" t="str">
            <v>P341</v>
          </cell>
          <cell r="B80" t="str">
            <v>Exchange rate diff BS vs P&amp;L</v>
          </cell>
          <cell r="D80">
            <v>1820.0805795435392</v>
          </cell>
          <cell r="F80">
            <v>373.29983931715833</v>
          </cell>
          <cell r="H80">
            <v>1446.7807402263809</v>
          </cell>
          <cell r="I80">
            <v>3.8756532627306735</v>
          </cell>
          <cell r="K80">
            <v>0</v>
          </cell>
          <cell r="M80">
            <v>0</v>
          </cell>
          <cell r="N80">
            <v>0</v>
          </cell>
        </row>
        <row r="81">
          <cell r="B81" t="str">
            <v>Total Equity</v>
          </cell>
          <cell r="D81">
            <v>23811.964728416191</v>
          </cell>
          <cell r="F81">
            <v>18082.290113427276</v>
          </cell>
          <cell r="H81">
            <v>5729.674614988915</v>
          </cell>
          <cell r="I81">
            <v>0.31686664570956413</v>
          </cell>
          <cell r="K81">
            <v>19670.017024825327</v>
          </cell>
          <cell r="M81">
            <v>4141.947703590864</v>
          </cell>
          <cell r="N81">
            <v>0.21057163795859224</v>
          </cell>
        </row>
        <row r="82">
          <cell r="H82">
            <v>0</v>
          </cell>
          <cell r="I82">
            <v>0</v>
          </cell>
          <cell r="M82">
            <v>0</v>
          </cell>
          <cell r="N82">
            <v>0</v>
          </cell>
        </row>
        <row r="83">
          <cell r="B83" t="str">
            <v>TOTAL EQUITY &amp; LIABILITIES</v>
          </cell>
          <cell r="D83">
            <v>316912.44073671231</v>
          </cell>
          <cell r="F83">
            <v>266423.25314108806</v>
          </cell>
          <cell r="H83">
            <v>50489.187595624244</v>
          </cell>
          <cell r="I83">
            <v>0.1895074360077984</v>
          </cell>
          <cell r="K83">
            <v>316032.22176952491</v>
          </cell>
          <cell r="M83">
            <v>880.21896718739299</v>
          </cell>
          <cell r="N83">
            <v>2.785219058546895E-3</v>
          </cell>
        </row>
        <row r="101">
          <cell r="B101" t="str">
            <v>KRON</v>
          </cell>
          <cell r="D101" t="str">
            <v>Actual June 2007</v>
          </cell>
          <cell r="F101" t="str">
            <v>Actual December 2006</v>
          </cell>
          <cell r="H101" t="str">
            <v>Variance Actual vs Dec 06</v>
          </cell>
          <cell r="I101">
            <v>0</v>
          </cell>
          <cell r="K101" t="str">
            <v>Budget June 2007</v>
          </cell>
          <cell r="M101" t="str">
            <v>Variance Actual vs Budget</v>
          </cell>
          <cell r="N101">
            <v>0</v>
          </cell>
        </row>
        <row r="102">
          <cell r="D102" t="str">
            <v>KRON</v>
          </cell>
          <cell r="F102" t="str">
            <v>KRON</v>
          </cell>
          <cell r="H102" t="str">
            <v>KRON</v>
          </cell>
          <cell r="I102" t="str">
            <v>%</v>
          </cell>
          <cell r="K102" t="str">
            <v>KRON</v>
          </cell>
          <cell r="M102" t="str">
            <v>KRON</v>
          </cell>
          <cell r="N102" t="str">
            <v>%</v>
          </cell>
        </row>
        <row r="103">
          <cell r="B103" t="str">
            <v>Assets</v>
          </cell>
        </row>
        <row r="104">
          <cell r="A104" t="str">
            <v>A100</v>
          </cell>
          <cell r="B104" t="str">
            <v>Current assets</v>
          </cell>
        </row>
        <row r="105">
          <cell r="A105" t="str">
            <v>A110</v>
          </cell>
          <cell r="B105" t="str">
            <v>Cash &amp; cash equivalents</v>
          </cell>
          <cell r="D105">
            <v>97798.853940000015</v>
          </cell>
          <cell r="F105">
            <v>106561.87388</v>
          </cell>
          <cell r="H105">
            <v>-8763.0199399999838</v>
          </cell>
          <cell r="I105">
            <v>-8.2234101381025604E-2</v>
          </cell>
          <cell r="K105">
            <v>62626.341797545931</v>
          </cell>
          <cell r="M105">
            <v>35172.512142454085</v>
          </cell>
          <cell r="N105">
            <v>0.56162488711471181</v>
          </cell>
        </row>
        <row r="106">
          <cell r="A106" t="str">
            <v>A111</v>
          </cell>
          <cell r="B106" t="str">
            <v>IRS Market Value (Asset)</v>
          </cell>
          <cell r="D106">
            <v>3870.2300699999996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M106">
            <v>0</v>
          </cell>
          <cell r="N106">
            <v>0</v>
          </cell>
        </row>
        <row r="107">
          <cell r="A107" t="str">
            <v>A120</v>
          </cell>
          <cell r="B107" t="str">
            <v>Accounts receivables</v>
          </cell>
          <cell r="D107">
            <v>25811.858099999998</v>
          </cell>
          <cell r="F107">
            <v>21082.279210000019</v>
          </cell>
          <cell r="H107">
            <v>4729.5788899999789</v>
          </cell>
          <cell r="I107">
            <v>0.22433906898247424</v>
          </cell>
          <cell r="K107">
            <v>21233.309118601628</v>
          </cell>
          <cell r="M107">
            <v>4578.5489813983695</v>
          </cell>
          <cell r="N107">
            <v>0.21563049620877472</v>
          </cell>
        </row>
        <row r="108">
          <cell r="A108" t="str">
            <v>A130</v>
          </cell>
          <cell r="B108" t="str">
            <v>Accrued interest income</v>
          </cell>
          <cell r="D108">
            <v>3242.1046099999944</v>
          </cell>
          <cell r="F108">
            <v>4164.0644900000116</v>
          </cell>
          <cell r="H108">
            <v>-921.95988000001717</v>
          </cell>
          <cell r="I108">
            <v>-0.22140864585889608</v>
          </cell>
          <cell r="K108">
            <v>3662.4761824402949</v>
          </cell>
          <cell r="M108">
            <v>-420.3715724403005</v>
          </cell>
          <cell r="N108">
            <v>-0.11477796755532987</v>
          </cell>
        </row>
        <row r="109">
          <cell r="A109" t="str">
            <v>A170</v>
          </cell>
          <cell r="B109" t="str">
            <v>Prepaid expenses</v>
          </cell>
          <cell r="D109">
            <v>753.84415000000013</v>
          </cell>
          <cell r="F109">
            <v>703.20150000000001</v>
          </cell>
          <cell r="H109">
            <v>50.642650000000117</v>
          </cell>
          <cell r="I109">
            <v>7.2017266743600761E-2</v>
          </cell>
          <cell r="K109">
            <v>828.84098155127936</v>
          </cell>
          <cell r="M109">
            <v>-74.996831551279229</v>
          </cell>
          <cell r="N109">
            <v>-9.0483980908995676E-2</v>
          </cell>
        </row>
        <row r="110">
          <cell r="A110" t="str">
            <v>A150</v>
          </cell>
          <cell r="B110" t="str">
            <v>VAT receivable</v>
          </cell>
          <cell r="D110">
            <v>17797.710320000002</v>
          </cell>
          <cell r="F110">
            <v>2693.7452599999997</v>
          </cell>
          <cell r="H110">
            <v>15103.965060000002</v>
          </cell>
          <cell r="I110" t="str">
            <v xml:space="preserve">      NR</v>
          </cell>
          <cell r="K110">
            <v>0</v>
          </cell>
          <cell r="M110">
            <v>0</v>
          </cell>
          <cell r="N110">
            <v>0</v>
          </cell>
        </row>
        <row r="111">
          <cell r="A111" t="str">
            <v>A160</v>
          </cell>
          <cell r="B111" t="str">
            <v>Deferred tax asset</v>
          </cell>
          <cell r="D111">
            <v>1450.16434</v>
          </cell>
          <cell r="F111">
            <v>301.69326479921307</v>
          </cell>
          <cell r="H111">
            <v>1148.471075200787</v>
          </cell>
          <cell r="I111">
            <v>3.8067507936086438</v>
          </cell>
          <cell r="K111">
            <v>0</v>
          </cell>
          <cell r="M111">
            <v>0</v>
          </cell>
          <cell r="N111">
            <v>0</v>
          </cell>
        </row>
        <row r="112">
          <cell r="A112" t="str">
            <v>A190</v>
          </cell>
          <cell r="B112" t="str">
            <v>Other</v>
          </cell>
          <cell r="D112">
            <v>70.233180000000004</v>
          </cell>
          <cell r="F112">
            <v>1904.3932900000002</v>
          </cell>
          <cell r="H112">
            <v>-1834.1601100000003</v>
          </cell>
          <cell r="I112">
            <v>-0.96312044346680092</v>
          </cell>
          <cell r="K112">
            <v>66.599999999999994</v>
          </cell>
          <cell r="M112">
            <v>3.6331800000000101</v>
          </cell>
          <cell r="N112">
            <v>5.4552252252252353E-2</v>
          </cell>
        </row>
        <row r="113">
          <cell r="B113" t="str">
            <v>Total current assets</v>
          </cell>
          <cell r="D113">
            <v>150794.99871000001</v>
          </cell>
          <cell r="F113">
            <v>137411.25089479925</v>
          </cell>
          <cell r="H113">
            <v>13383.747815200768</v>
          </cell>
          <cell r="I113">
            <v>9.7399213878398117E-2</v>
          </cell>
          <cell r="K113">
            <v>88417.568080139143</v>
          </cell>
          <cell r="M113">
            <v>62377.430629860872</v>
          </cell>
          <cell r="N113">
            <v>0.70548683914630805</v>
          </cell>
        </row>
        <row r="114">
          <cell r="H114">
            <v>0</v>
          </cell>
          <cell r="I114">
            <v>0</v>
          </cell>
          <cell r="M114">
            <v>0</v>
          </cell>
          <cell r="N114">
            <v>0</v>
          </cell>
        </row>
        <row r="115">
          <cell r="B115" t="str">
            <v>Non current assets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</row>
        <row r="116">
          <cell r="A116" t="str">
            <v>A200</v>
          </cell>
          <cell r="B116" t="str">
            <v>Leasing</v>
          </cell>
          <cell r="H116">
            <v>0</v>
          </cell>
          <cell r="I116">
            <v>0</v>
          </cell>
          <cell r="M116">
            <v>0</v>
          </cell>
          <cell r="N116">
            <v>0</v>
          </cell>
        </row>
        <row r="117">
          <cell r="A117" t="str">
            <v>A210</v>
          </cell>
          <cell r="B117" t="str">
            <v>Financial lease asset (capital outstanding)</v>
          </cell>
          <cell r="D117">
            <v>770579.70046999992</v>
          </cell>
          <cell r="F117">
            <v>711881.50485455443</v>
          </cell>
          <cell r="H117">
            <v>58698.195615445497</v>
          </cell>
          <cell r="I117">
            <v>8.2455008614724656E-2</v>
          </cell>
          <cell r="K117">
            <v>1007740.9208551771</v>
          </cell>
          <cell r="M117">
            <v>-237161.22038517718</v>
          </cell>
          <cell r="N117">
            <v>-0.23533947612638395</v>
          </cell>
        </row>
        <row r="118">
          <cell r="A118" t="str">
            <v>A250</v>
          </cell>
          <cell r="B118" t="str">
            <v>Real estate leasing (BRD HQ)</v>
          </cell>
          <cell r="D118">
            <v>19305.151519999999</v>
          </cell>
          <cell r="F118">
            <v>24245.3069</v>
          </cell>
          <cell r="H118">
            <v>-4940.1553800000002</v>
          </cell>
          <cell r="I118">
            <v>-0.20375718073504778</v>
          </cell>
          <cell r="K118">
            <v>22791.659415000002</v>
          </cell>
          <cell r="M118">
            <v>-3486.5078950000025</v>
          </cell>
          <cell r="N118">
            <v>-0.15297297276675725</v>
          </cell>
        </row>
        <row r="119">
          <cell r="A119" t="str">
            <v>A220</v>
          </cell>
          <cell r="B119" t="str">
            <v>Doubtful lease operations</v>
          </cell>
          <cell r="D119">
            <v>2457.056</v>
          </cell>
          <cell r="F119">
            <v>1881.2471554456688</v>
          </cell>
          <cell r="H119">
            <v>575.80884455433124</v>
          </cell>
          <cell r="I119">
            <v>0.30607825393252042</v>
          </cell>
          <cell r="K119">
            <v>1098.9000000000001</v>
          </cell>
          <cell r="M119">
            <v>1358.1559999999999</v>
          </cell>
          <cell r="N119">
            <v>1.235923195923196</v>
          </cell>
        </row>
        <row r="120">
          <cell r="A120" t="str">
            <v>A230</v>
          </cell>
          <cell r="B120" t="str">
            <v>Allowances on doubtful lease operations</v>
          </cell>
          <cell r="D120">
            <v>-1669.1129999999998</v>
          </cell>
          <cell r="F120">
            <v>-1881.2471554456688</v>
          </cell>
          <cell r="H120">
            <v>212.13415544566897</v>
          </cell>
          <cell r="I120">
            <v>-0.1127625122683118</v>
          </cell>
          <cell r="K120">
            <v>-1098.9000000000001</v>
          </cell>
          <cell r="M120">
            <v>-570.21299999999974</v>
          </cell>
          <cell r="N120">
            <v>0.51889434889434871</v>
          </cell>
        </row>
        <row r="121">
          <cell r="A121" t="str">
            <v>A140</v>
          </cell>
          <cell r="B121" t="str">
            <v>Advances paid to suppliers</v>
          </cell>
          <cell r="D121">
            <v>17848.63451</v>
          </cell>
          <cell r="F121">
            <v>4533.9317900000069</v>
          </cell>
          <cell r="H121">
            <v>13314.702719999994</v>
          </cell>
          <cell r="I121">
            <v>2.9366790981211417</v>
          </cell>
          <cell r="K121">
            <v>18130</v>
          </cell>
          <cell r="M121">
            <v>-281.36549000000014</v>
          </cell>
          <cell r="N121">
            <v>-1.5519332046332046E-2</v>
          </cell>
        </row>
        <row r="122">
          <cell r="A122" t="str">
            <v>A260</v>
          </cell>
          <cell r="B122" t="str">
            <v>Prepaid expenses leasing</v>
          </cell>
          <cell r="D122">
            <v>291.17940000000004</v>
          </cell>
          <cell r="F122">
            <v>249.43724</v>
          </cell>
          <cell r="H122">
            <v>41.742160000000041</v>
          </cell>
          <cell r="I122">
            <v>0.16734534105653198</v>
          </cell>
          <cell r="K122">
            <v>2858.7454340969762</v>
          </cell>
          <cell r="M122">
            <v>-2567.5660340969762</v>
          </cell>
          <cell r="N122">
            <v>-0.89814434103609575</v>
          </cell>
        </row>
        <row r="123">
          <cell r="A123" t="str">
            <v>A240</v>
          </cell>
          <cell r="B123" t="str">
            <v>Equipment not leased</v>
          </cell>
          <cell r="D123">
            <v>24489.505859999983</v>
          </cell>
          <cell r="F123">
            <v>12445.631860000003</v>
          </cell>
          <cell r="H123">
            <v>12043.87399999998</v>
          </cell>
          <cell r="I123">
            <v>0.96771896641975541</v>
          </cell>
          <cell r="K123">
            <v>18130</v>
          </cell>
          <cell r="M123">
            <v>6359.5058599999829</v>
          </cell>
          <cell r="N123">
            <v>0.3507725239933801</v>
          </cell>
        </row>
        <row r="124">
          <cell r="B124" t="str">
            <v>Total leasing</v>
          </cell>
          <cell r="D124">
            <v>833302.11475999991</v>
          </cell>
          <cell r="F124">
            <v>753355.81264455442</v>
          </cell>
          <cell r="H124">
            <v>79946.302115445491</v>
          </cell>
          <cell r="I124">
            <v>0.1061202432815973</v>
          </cell>
          <cell r="K124">
            <v>1069651.3257042742</v>
          </cell>
          <cell r="M124">
            <v>-236349.21094427432</v>
          </cell>
          <cell r="N124">
            <v>-0.22095911561522963</v>
          </cell>
        </row>
        <row r="125">
          <cell r="H125">
            <v>0</v>
          </cell>
          <cell r="I125">
            <v>0</v>
          </cell>
          <cell r="M125">
            <v>0</v>
          </cell>
          <cell r="N125">
            <v>0</v>
          </cell>
        </row>
        <row r="126">
          <cell r="H126">
            <v>0</v>
          </cell>
          <cell r="I126">
            <v>0</v>
          </cell>
          <cell r="M126">
            <v>0</v>
          </cell>
          <cell r="N126">
            <v>0</v>
          </cell>
        </row>
        <row r="127">
          <cell r="A127" t="str">
            <v>A300</v>
          </cell>
          <cell r="B127" t="str">
            <v>Construction in progress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</row>
        <row r="128">
          <cell r="A128" t="str">
            <v>A310</v>
          </cell>
          <cell r="B128" t="str">
            <v>Tangible</v>
          </cell>
          <cell r="D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M128">
            <v>0</v>
          </cell>
          <cell r="N128">
            <v>0</v>
          </cell>
        </row>
        <row r="129">
          <cell r="A129" t="str">
            <v>A320</v>
          </cell>
          <cell r="B129" t="str">
            <v xml:space="preserve">Intangible </v>
          </cell>
          <cell r="D129">
            <v>26.63926</v>
          </cell>
          <cell r="F129">
            <v>1101.6234199999999</v>
          </cell>
          <cell r="H129">
            <v>-1074.98416</v>
          </cell>
          <cell r="I129">
            <v>-0.9758181793193903</v>
          </cell>
          <cell r="K129">
            <v>1.7352999999999783</v>
          </cell>
          <cell r="M129">
            <v>24.903960000000023</v>
          </cell>
          <cell r="N129" t="str">
            <v xml:space="preserve">      NR</v>
          </cell>
        </row>
        <row r="130">
          <cell r="B130" t="str">
            <v>Total construction in progress</v>
          </cell>
          <cell r="D130">
            <v>26.63926</v>
          </cell>
          <cell r="F130">
            <v>1101.6234199999999</v>
          </cell>
          <cell r="H130">
            <v>-1074.98416</v>
          </cell>
          <cell r="I130">
            <v>-0.9758181793193903</v>
          </cell>
          <cell r="K130">
            <v>1.7352999999999783</v>
          </cell>
          <cell r="M130">
            <v>24.903960000000023</v>
          </cell>
          <cell r="N130" t="str">
            <v xml:space="preserve">      NR</v>
          </cell>
        </row>
        <row r="131">
          <cell r="H131">
            <v>0</v>
          </cell>
          <cell r="I131">
            <v>0</v>
          </cell>
          <cell r="M131">
            <v>0</v>
          </cell>
          <cell r="N131">
            <v>0</v>
          </cell>
        </row>
        <row r="132">
          <cell r="A132" t="str">
            <v>A400</v>
          </cell>
          <cell r="B132" t="str">
            <v>Fixed assets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</row>
        <row r="133">
          <cell r="A133" t="str">
            <v>A410</v>
          </cell>
          <cell r="B133" t="str">
            <v>Tangible Fixed assets -cost</v>
          </cell>
          <cell r="D133">
            <v>12540.205930000002</v>
          </cell>
          <cell r="F133">
            <v>12414.711297551828</v>
          </cell>
          <cell r="H133">
            <v>125.49463244817343</v>
          </cell>
          <cell r="I133">
            <v>1.0108542151352484E-2</v>
          </cell>
          <cell r="K133">
            <v>12864.970299999997</v>
          </cell>
          <cell r="M133">
            <v>-324.76436999999532</v>
          </cell>
          <cell r="N133">
            <v>-2.5244082374600962E-2</v>
          </cell>
        </row>
        <row r="134">
          <cell r="A134" t="str">
            <v>A420</v>
          </cell>
          <cell r="B134" t="str">
            <v>Acc. Depreciation</v>
          </cell>
          <cell r="D134">
            <v>-2848.4030899999998</v>
          </cell>
          <cell r="F134">
            <v>-2411.6483950437741</v>
          </cell>
          <cell r="H134">
            <v>-436.75469495622565</v>
          </cell>
          <cell r="I134">
            <v>0.18110214401643665</v>
          </cell>
          <cell r="K134">
            <v>-2905.7670033333343</v>
          </cell>
          <cell r="M134">
            <v>57.363913333334494</v>
          </cell>
          <cell r="N134">
            <v>-1.9741401587783813E-2</v>
          </cell>
        </row>
        <row r="135">
          <cell r="B135" t="str">
            <v>Total tangible fixed assets net</v>
          </cell>
          <cell r="D135">
            <v>9691.8028400000021</v>
          </cell>
          <cell r="F135">
            <v>10003.062902508054</v>
          </cell>
          <cell r="H135">
            <v>-311.26006250805221</v>
          </cell>
          <cell r="I135">
            <v>-3.1116475577696368E-2</v>
          </cell>
          <cell r="K135">
            <v>9959.2032966666629</v>
          </cell>
          <cell r="M135">
            <v>-267.40045666666083</v>
          </cell>
          <cell r="N135">
            <v>-2.6849583114360143E-2</v>
          </cell>
        </row>
        <row r="136">
          <cell r="H136">
            <v>0</v>
          </cell>
          <cell r="I136">
            <v>0</v>
          </cell>
          <cell r="M136">
            <v>0</v>
          </cell>
          <cell r="N136">
            <v>0</v>
          </cell>
        </row>
        <row r="137">
          <cell r="A137" t="str">
            <v>A430</v>
          </cell>
          <cell r="B137" t="str">
            <v>Intangible fixed assets</v>
          </cell>
          <cell r="D137">
            <v>2574.7133999999996</v>
          </cell>
          <cell r="F137">
            <v>1397.2844862989909</v>
          </cell>
          <cell r="H137">
            <v>1177.4289137010087</v>
          </cell>
          <cell r="I137">
            <v>0.84265511085697575</v>
          </cell>
          <cell r="K137">
            <v>2683.0587000000005</v>
          </cell>
          <cell r="M137">
            <v>-108.34530000000086</v>
          </cell>
          <cell r="N137">
            <v>-4.0381263369303366E-2</v>
          </cell>
        </row>
        <row r="138">
          <cell r="A138" t="str">
            <v>A440</v>
          </cell>
          <cell r="B138" t="str">
            <v>Acc. Amortisation</v>
          </cell>
          <cell r="D138">
            <v>-1487.1804299999999</v>
          </cell>
          <cell r="F138">
            <v>-1340.730749630078</v>
          </cell>
          <cell r="H138">
            <v>-146.44968036992191</v>
          </cell>
          <cell r="I138">
            <v>0.10923123856921224</v>
          </cell>
          <cell r="K138">
            <v>-1393.6621445718181</v>
          </cell>
          <cell r="M138">
            <v>-93.518285428181798</v>
          </cell>
          <cell r="N138">
            <v>6.7102551211874806E-2</v>
          </cell>
        </row>
        <row r="139">
          <cell r="B139" t="str">
            <v>Total intangible fixed assets net</v>
          </cell>
          <cell r="D139">
            <v>1087.5329699999998</v>
          </cell>
          <cell r="F139">
            <v>56.553736668912961</v>
          </cell>
          <cell r="H139">
            <v>1030.9792333310868</v>
          </cell>
          <cell r="I139" t="str">
            <v xml:space="preserve">      NR</v>
          </cell>
          <cell r="K139">
            <v>1289.3965554281824</v>
          </cell>
          <cell r="M139">
            <v>-201.86358542818266</v>
          </cell>
          <cell r="N139">
            <v>-0.15655663463529867</v>
          </cell>
        </row>
        <row r="140">
          <cell r="H140">
            <v>0</v>
          </cell>
          <cell r="I140">
            <v>0</v>
          </cell>
          <cell r="M140">
            <v>0</v>
          </cell>
          <cell r="N140">
            <v>0</v>
          </cell>
        </row>
        <row r="141">
          <cell r="B141" t="str">
            <v>Total fixed assets</v>
          </cell>
          <cell r="D141">
            <v>10779.335810000002</v>
          </cell>
          <cell r="F141">
            <v>10059.616639176968</v>
          </cell>
          <cell r="H141">
            <v>719.7191708230348</v>
          </cell>
          <cell r="I141">
            <v>7.154538752700601E-2</v>
          </cell>
          <cell r="K141">
            <v>11248.599852094845</v>
          </cell>
          <cell r="M141">
            <v>-469.26404209484281</v>
          </cell>
          <cell r="N141">
            <v>-4.1717551363288252E-2</v>
          </cell>
        </row>
        <row r="142">
          <cell r="H142">
            <v>0</v>
          </cell>
          <cell r="I142">
            <v>0</v>
          </cell>
          <cell r="M142">
            <v>0</v>
          </cell>
          <cell r="N142">
            <v>0</v>
          </cell>
        </row>
        <row r="143">
          <cell r="B143" t="str">
            <v>TOTAL ASSETS</v>
          </cell>
          <cell r="D143">
            <v>994903.08853999991</v>
          </cell>
          <cell r="F143">
            <v>901928.30359853059</v>
          </cell>
          <cell r="H143">
            <v>92974.784941469319</v>
          </cell>
          <cell r="I143">
            <v>0.10308445202408745</v>
          </cell>
          <cell r="K143">
            <v>1169319.2289365083</v>
          </cell>
          <cell r="M143">
            <v>-174416.14039650839</v>
          </cell>
          <cell r="N143">
            <v>-0.14916041409422409</v>
          </cell>
        </row>
        <row r="144">
          <cell r="H144">
            <v>0</v>
          </cell>
          <cell r="I144">
            <v>0</v>
          </cell>
          <cell r="M144">
            <v>0</v>
          </cell>
          <cell r="N144">
            <v>0</v>
          </cell>
        </row>
        <row r="145">
          <cell r="B145" t="str">
            <v>Equity &amp; Liabilities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</row>
        <row r="146">
          <cell r="A146" t="str">
            <v>P100</v>
          </cell>
          <cell r="B146" t="str">
            <v>Current liabilities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</row>
        <row r="147">
          <cell r="A147" t="str">
            <v>P110</v>
          </cell>
          <cell r="B147" t="str">
            <v>Short term loans</v>
          </cell>
          <cell r="D147">
            <v>729.9194399999999</v>
          </cell>
          <cell r="F147">
            <v>1.15479</v>
          </cell>
          <cell r="H147">
            <v>728.76464999999985</v>
          </cell>
          <cell r="I147" t="str">
            <v xml:space="preserve">      NR</v>
          </cell>
          <cell r="K147">
            <v>0</v>
          </cell>
          <cell r="M147">
            <v>0</v>
          </cell>
          <cell r="N147">
            <v>0</v>
          </cell>
        </row>
        <row r="148">
          <cell r="A148" t="str">
            <v>P111</v>
          </cell>
          <cell r="B148" t="str">
            <v>IRS Market Value (Liability)</v>
          </cell>
          <cell r="D148">
            <v>3023.78015</v>
          </cell>
          <cell r="F148">
            <v>3329.8845200000001</v>
          </cell>
          <cell r="H148">
            <v>-306.10437000000002</v>
          </cell>
          <cell r="I148">
            <v>-9.1926422121089035E-2</v>
          </cell>
          <cell r="K148">
            <v>0</v>
          </cell>
          <cell r="M148">
            <v>0</v>
          </cell>
          <cell r="N148">
            <v>0</v>
          </cell>
        </row>
        <row r="149">
          <cell r="A149" t="str">
            <v>P240</v>
          </cell>
          <cell r="B149" t="str">
            <v>SG loan interest</v>
          </cell>
          <cell r="D149">
            <v>2168.59753</v>
          </cell>
          <cell r="F149">
            <v>1873.45145</v>
          </cell>
          <cell r="H149">
            <v>295.14607999999998</v>
          </cell>
          <cell r="I149">
            <v>0.15754135502150324</v>
          </cell>
          <cell r="K149">
            <v>0</v>
          </cell>
          <cell r="M149">
            <v>0</v>
          </cell>
          <cell r="N149">
            <v>0</v>
          </cell>
        </row>
        <row r="150">
          <cell r="A150" t="str">
            <v>P241</v>
          </cell>
          <cell r="B150" t="str">
            <v>HQ loan interest</v>
          </cell>
          <cell r="D150">
            <v>328.97581000000002</v>
          </cell>
          <cell r="F150">
            <v>677.53564999999992</v>
          </cell>
          <cell r="H150">
            <v>-348.55983999999989</v>
          </cell>
          <cell r="I150">
            <v>-0.51445239818746058</v>
          </cell>
          <cell r="K150">
            <v>0</v>
          </cell>
          <cell r="M150">
            <v>0</v>
          </cell>
          <cell r="N150">
            <v>0</v>
          </cell>
        </row>
        <row r="151">
          <cell r="A151" t="str">
            <v>P220</v>
          </cell>
          <cell r="B151" t="str">
            <v>Leasing prefinancing</v>
          </cell>
          <cell r="D151">
            <v>0</v>
          </cell>
          <cell r="F151">
            <v>0</v>
          </cell>
          <cell r="H151">
            <v>0</v>
          </cell>
          <cell r="I151">
            <v>0</v>
          </cell>
          <cell r="K151">
            <v>0</v>
          </cell>
          <cell r="M151">
            <v>0</v>
          </cell>
          <cell r="N151">
            <v>0</v>
          </cell>
        </row>
        <row r="152">
          <cell r="A152" t="str">
            <v>P120</v>
          </cell>
          <cell r="B152" t="str">
            <v>Accounts payables</v>
          </cell>
          <cell r="D152">
            <v>2051.38996</v>
          </cell>
          <cell r="F152">
            <v>1085.2269799999999</v>
          </cell>
          <cell r="H152">
            <v>966.16298000000006</v>
          </cell>
          <cell r="I152">
            <v>0.89028654632231885</v>
          </cell>
          <cell r="K152">
            <v>5159.9521459399184</v>
          </cell>
          <cell r="M152">
            <v>-3108.5621859399184</v>
          </cell>
          <cell r="N152">
            <v>-0.60244011921425944</v>
          </cell>
        </row>
        <row r="153">
          <cell r="A153" t="str">
            <v>P180</v>
          </cell>
          <cell r="B153" t="str">
            <v>Payroll payables</v>
          </cell>
          <cell r="D153">
            <v>621.04882000000009</v>
          </cell>
          <cell r="F153">
            <v>1219.998</v>
          </cell>
          <cell r="H153">
            <v>-598.94917999999996</v>
          </cell>
          <cell r="I153">
            <v>-0.49094275564386169</v>
          </cell>
          <cell r="K153">
            <v>843.83531549999987</v>
          </cell>
          <cell r="M153">
            <v>-222.78649549999977</v>
          </cell>
          <cell r="N153">
            <v>-0.26401655797967105</v>
          </cell>
        </row>
        <row r="154">
          <cell r="A154" t="str">
            <v>P130</v>
          </cell>
          <cell r="B154" t="str">
            <v>Acrrued expenses</v>
          </cell>
          <cell r="D154">
            <v>2296.27367</v>
          </cell>
          <cell r="F154">
            <v>2686.0160100000003</v>
          </cell>
          <cell r="H154">
            <v>-389.74234000000024</v>
          </cell>
          <cell r="I154">
            <v>-0.14510052752812896</v>
          </cell>
          <cell r="K154">
            <v>2762.803271837598</v>
          </cell>
          <cell r="M154">
            <v>-466.52960183759797</v>
          </cell>
          <cell r="N154">
            <v>-0.16886095604168716</v>
          </cell>
        </row>
        <row r="155">
          <cell r="A155" t="str">
            <v>P150</v>
          </cell>
          <cell r="B155" t="str">
            <v>VAT payable</v>
          </cell>
          <cell r="D155">
            <v>-1.7000000000000001E-4</v>
          </cell>
          <cell r="F155">
            <v>-5.1000000000000004E-4</v>
          </cell>
          <cell r="H155">
            <v>3.4000000000000002E-4</v>
          </cell>
          <cell r="I155">
            <v>-0.66666666666666674</v>
          </cell>
          <cell r="K155">
            <v>5341.0580602230393</v>
          </cell>
          <cell r="M155">
            <v>-5341.0582302230396</v>
          </cell>
          <cell r="N155">
            <v>-1.0000000318288995</v>
          </cell>
        </row>
        <row r="156">
          <cell r="A156" t="str">
            <v>P155</v>
          </cell>
          <cell r="B156" t="str">
            <v>Income tax payable</v>
          </cell>
          <cell r="D156">
            <v>0</v>
          </cell>
          <cell r="F156">
            <v>0</v>
          </cell>
          <cell r="H156">
            <v>0</v>
          </cell>
          <cell r="I156">
            <v>0</v>
          </cell>
          <cell r="K156">
            <v>1001.3521823542103</v>
          </cell>
          <cell r="M156">
            <v>-1001.3521823542103</v>
          </cell>
          <cell r="N156">
            <v>-1</v>
          </cell>
        </row>
        <row r="157">
          <cell r="A157" t="str">
            <v>P160</v>
          </cell>
          <cell r="B157" t="str">
            <v>Deferred tax liability</v>
          </cell>
          <cell r="D157">
            <v>313.38643999999999</v>
          </cell>
          <cell r="F157">
            <v>-509.18813935957797</v>
          </cell>
          <cell r="H157">
            <v>822.57457935957791</v>
          </cell>
          <cell r="I157">
            <v>-1.6154629610857709</v>
          </cell>
          <cell r="K157">
            <v>495.183110529685</v>
          </cell>
          <cell r="M157">
            <v>-181.796670529685</v>
          </cell>
          <cell r="N157">
            <v>-0.36713019217319764</v>
          </cell>
        </row>
        <row r="158">
          <cell r="A158" t="str">
            <v>P170</v>
          </cell>
          <cell r="B158" t="str">
            <v>Deferred revenue - management fees</v>
          </cell>
          <cell r="D158">
            <v>9852.1586199999983</v>
          </cell>
          <cell r="F158">
            <v>8437.5059500000007</v>
          </cell>
          <cell r="H158">
            <v>1414.6526699999977</v>
          </cell>
          <cell r="I158">
            <v>0.16766242043361146</v>
          </cell>
          <cell r="K158">
            <v>12764.510313825947</v>
          </cell>
          <cell r="M158">
            <v>-2912.351693825949</v>
          </cell>
          <cell r="N158">
            <v>-0.22816007995789855</v>
          </cell>
        </row>
        <row r="159">
          <cell r="A159" t="str">
            <v>P175</v>
          </cell>
          <cell r="B159" t="str">
            <v>Deferred revenue - other</v>
          </cell>
          <cell r="D159">
            <v>685.54764999999998</v>
          </cell>
          <cell r="F159">
            <v>455.46944999999999</v>
          </cell>
          <cell r="H159">
            <v>230.07819999999998</v>
          </cell>
          <cell r="I159">
            <v>0.50514518591751867</v>
          </cell>
          <cell r="K159">
            <v>0</v>
          </cell>
          <cell r="M159">
            <v>0</v>
          </cell>
          <cell r="N159">
            <v>0</v>
          </cell>
        </row>
        <row r="160">
          <cell r="A160" t="str">
            <v>P140</v>
          </cell>
          <cell r="B160" t="str">
            <v>Advances Customers</v>
          </cell>
          <cell r="D160">
            <v>23853.197549999997</v>
          </cell>
          <cell r="F160">
            <v>19148.423310000024</v>
          </cell>
          <cell r="H160">
            <v>4704.7742399999734</v>
          </cell>
          <cell r="I160">
            <v>0.245700346385332</v>
          </cell>
          <cell r="K160">
            <v>36260</v>
          </cell>
          <cell r="M160">
            <v>-12406.802450000003</v>
          </cell>
          <cell r="N160">
            <v>-0.34216222972972976</v>
          </cell>
        </row>
        <row r="161">
          <cell r="A161" t="str">
            <v>P190</v>
          </cell>
          <cell r="B161" t="str">
            <v xml:space="preserve">Other current liabilities </v>
          </cell>
          <cell r="D161">
            <v>2321.4622300000001</v>
          </cell>
          <cell r="F161">
            <v>3555.8381199999999</v>
          </cell>
          <cell r="H161">
            <v>-1234.3758899999998</v>
          </cell>
          <cell r="I161">
            <v>-0.34714063136259976</v>
          </cell>
          <cell r="K161">
            <v>0</v>
          </cell>
          <cell r="M161">
            <v>0</v>
          </cell>
          <cell r="N161">
            <v>0</v>
          </cell>
        </row>
        <row r="162">
          <cell r="B162" t="str">
            <v>TotaL current liabilities</v>
          </cell>
          <cell r="D162">
            <v>48245.737699999991</v>
          </cell>
          <cell r="F162">
            <v>41961.315580640447</v>
          </cell>
          <cell r="H162">
            <v>6284.422119359544</v>
          </cell>
          <cell r="I162">
            <v>0.14976704215296266</v>
          </cell>
          <cell r="K162">
            <v>64628.694400210399</v>
          </cell>
          <cell r="M162">
            <v>-16382.956700210409</v>
          </cell>
          <cell r="N162">
            <v>-0.25349354264778512</v>
          </cell>
        </row>
        <row r="163">
          <cell r="H163">
            <v>0</v>
          </cell>
          <cell r="I163">
            <v>0</v>
          </cell>
          <cell r="M163">
            <v>0</v>
          </cell>
          <cell r="N163">
            <v>0</v>
          </cell>
        </row>
        <row r="164">
          <cell r="A164" t="str">
            <v>P200</v>
          </cell>
          <cell r="B164" t="str">
            <v>Medium &amp; Long term liabilities</v>
          </cell>
          <cell r="H164">
            <v>0</v>
          </cell>
          <cell r="I164">
            <v>0</v>
          </cell>
          <cell r="M164">
            <v>0</v>
          </cell>
          <cell r="N164">
            <v>0</v>
          </cell>
        </row>
        <row r="165">
          <cell r="A165" t="str">
            <v>P210</v>
          </cell>
          <cell r="B165" t="str">
            <v>Leasing lines BRD</v>
          </cell>
          <cell r="D165">
            <v>9505.7233300000007</v>
          </cell>
          <cell r="F165">
            <v>12749.925859999999</v>
          </cell>
          <cell r="H165">
            <v>-3244.2025299999987</v>
          </cell>
          <cell r="I165">
            <v>-0.25444873684936065</v>
          </cell>
          <cell r="K165">
            <v>12422.259164166664</v>
          </cell>
          <cell r="M165">
            <v>-2916.5358341666633</v>
          </cell>
          <cell r="N165">
            <v>-0.2347830451468701</v>
          </cell>
        </row>
        <row r="166">
          <cell r="A166" t="str">
            <v>P211</v>
          </cell>
          <cell r="B166" t="str">
            <v>Leasing lines SG</v>
          </cell>
          <cell r="D166">
            <v>830510</v>
          </cell>
          <cell r="F166">
            <v>743974</v>
          </cell>
          <cell r="H166">
            <v>86536</v>
          </cell>
          <cell r="I166">
            <v>0.11631589275969323</v>
          </cell>
          <cell r="K166">
            <v>983698.8116910113</v>
          </cell>
          <cell r="M166">
            <v>-153188.8116910113</v>
          </cell>
          <cell r="N166">
            <v>-0.15572735259044845</v>
          </cell>
        </row>
        <row r="167">
          <cell r="A167" t="str">
            <v>P212</v>
          </cell>
          <cell r="B167" t="str">
            <v>Leasing lines BERD</v>
          </cell>
          <cell r="D167">
            <v>10773.125</v>
          </cell>
          <cell r="F167">
            <v>15851.71875</v>
          </cell>
          <cell r="H167">
            <v>-5078.59375</v>
          </cell>
          <cell r="I167">
            <v>-0.32038126780416165</v>
          </cell>
          <cell r="K167">
            <v>12718.75</v>
          </cell>
          <cell r="M167">
            <v>-1945.625</v>
          </cell>
          <cell r="N167">
            <v>-0.15297297297297296</v>
          </cell>
        </row>
        <row r="168">
          <cell r="A168" t="str">
            <v>P230</v>
          </cell>
          <cell r="B168" t="str">
            <v>HQ loan principal - BRD</v>
          </cell>
          <cell r="D168">
            <v>12020.70578</v>
          </cell>
          <cell r="F168">
            <v>15132.574480000001</v>
          </cell>
          <cell r="H168">
            <v>-3111.8687000000009</v>
          </cell>
          <cell r="I168">
            <v>-0.20564040204215139</v>
          </cell>
          <cell r="K168">
            <v>14191.6423</v>
          </cell>
          <cell r="M168">
            <v>-2170.9365199999993</v>
          </cell>
          <cell r="N168">
            <v>-0.15297288883894711</v>
          </cell>
        </row>
        <row r="169">
          <cell r="A169" t="str">
            <v>P231</v>
          </cell>
          <cell r="B169" t="str">
            <v>HQ loan principal - BEI</v>
          </cell>
          <cell r="D169">
            <v>7521.6</v>
          </cell>
          <cell r="F169">
            <v>10145.1</v>
          </cell>
          <cell r="H169">
            <v>-2623.5</v>
          </cell>
          <cell r="I169">
            <v>-0.25859774669544899</v>
          </cell>
          <cell r="K169">
            <v>8880</v>
          </cell>
          <cell r="M169">
            <v>-1358.3999999999996</v>
          </cell>
          <cell r="N169">
            <v>-0.15297297297297296</v>
          </cell>
        </row>
        <row r="170">
          <cell r="B170" t="str">
            <v>Total MLTD</v>
          </cell>
          <cell r="D170">
            <v>870331.15410999989</v>
          </cell>
          <cell r="F170">
            <v>797853.31908999989</v>
          </cell>
          <cell r="H170">
            <v>72477.835019999999</v>
          </cell>
          <cell r="I170">
            <v>9.0841052215794971E-2</v>
          </cell>
          <cell r="K170">
            <v>1031911.4631551779</v>
          </cell>
          <cell r="M170">
            <v>-161580.309045178</v>
          </cell>
          <cell r="N170">
            <v>-0.15658350044017266</v>
          </cell>
        </row>
        <row r="171">
          <cell r="H171">
            <v>0</v>
          </cell>
          <cell r="I171">
            <v>0</v>
          </cell>
          <cell r="M171">
            <v>0</v>
          </cell>
          <cell r="N171">
            <v>0</v>
          </cell>
        </row>
        <row r="172">
          <cell r="A172" t="str">
            <v>P300</v>
          </cell>
          <cell r="B172" t="str">
            <v>Equity</v>
          </cell>
          <cell r="H172">
            <v>0</v>
          </cell>
          <cell r="I172">
            <v>0</v>
          </cell>
          <cell r="M172">
            <v>0</v>
          </cell>
          <cell r="N172">
            <v>0</v>
          </cell>
        </row>
        <row r="173">
          <cell r="A173" t="str">
            <v>P310</v>
          </cell>
          <cell r="B173" t="str">
            <v>Share capital</v>
          </cell>
          <cell r="D173">
            <v>9000</v>
          </cell>
          <cell r="F173">
            <v>9000</v>
          </cell>
          <cell r="H173">
            <v>0</v>
          </cell>
          <cell r="I173">
            <v>0</v>
          </cell>
          <cell r="K173">
            <v>9000</v>
          </cell>
          <cell r="M173">
            <v>0</v>
          </cell>
          <cell r="N173">
            <v>0</v>
          </cell>
        </row>
        <row r="174">
          <cell r="A174" t="str">
            <v>P320</v>
          </cell>
          <cell r="B174" t="str">
            <v>Reserves</v>
          </cell>
          <cell r="D174">
            <v>0</v>
          </cell>
          <cell r="F174">
            <v>-1.1418599569879007E-5</v>
          </cell>
          <cell r="H174">
            <v>1.1418599569879007E-5</v>
          </cell>
          <cell r="I174">
            <v>-1</v>
          </cell>
          <cell r="K174">
            <v>1633.2145418950295</v>
          </cell>
          <cell r="M174">
            <v>-1633.2145418950295</v>
          </cell>
          <cell r="N174">
            <v>-1</v>
          </cell>
        </row>
        <row r="175">
          <cell r="A175" t="str">
            <v>P330</v>
          </cell>
          <cell r="B175" t="str">
            <v>Retained earnings</v>
          </cell>
          <cell r="D175">
            <v>53114.024619999997</v>
          </cell>
          <cell r="F175">
            <v>26044.779132077019</v>
          </cell>
          <cell r="H175">
            <v>27069.245487922977</v>
          </cell>
          <cell r="I175">
            <v>1.0393348068206198</v>
          </cell>
          <cell r="K175">
            <v>52293.026824959925</v>
          </cell>
          <cell r="M175">
            <v>820.99779504007165</v>
          </cell>
          <cell r="N175">
            <v>1.5699947868540676E-2</v>
          </cell>
        </row>
        <row r="176">
          <cell r="A176" t="str">
            <v>P340</v>
          </cell>
          <cell r="B176" t="str">
            <v>Earnings of the period</v>
          </cell>
          <cell r="D176">
            <v>14212.172099999991</v>
          </cell>
          <cell r="F176">
            <v>27068.889016501158</v>
          </cell>
          <cell r="H176">
            <v>-12856.716916501167</v>
          </cell>
          <cell r="I176">
            <v>-0.4749628589730347</v>
          </cell>
          <cell r="K176">
            <v>9852.8216249987545</v>
          </cell>
          <cell r="M176">
            <v>4359.3504750012362</v>
          </cell>
          <cell r="N176">
            <v>0.44244690921234331</v>
          </cell>
        </row>
        <row r="177">
          <cell r="A177" t="str">
            <v>P341</v>
          </cell>
          <cell r="B177" t="str">
            <v>Earnings of the period  (aj. N-1)</v>
          </cell>
          <cell r="D177">
            <v>0</v>
          </cell>
          <cell r="F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0</v>
          </cell>
          <cell r="N177">
            <v>0</v>
          </cell>
        </row>
        <row r="178">
          <cell r="B178" t="str">
            <v>Total Equity</v>
          </cell>
          <cell r="D178">
            <v>76326.196719999993</v>
          </cell>
          <cell r="F178">
            <v>62113.668137159577</v>
          </cell>
          <cell r="H178">
            <v>14212.528582840416</v>
          </cell>
          <cell r="I178">
            <v>0.22881483269441238</v>
          </cell>
          <cell r="K178">
            <v>72779.062991853716</v>
          </cell>
          <cell r="M178">
            <v>3547.1337281462766</v>
          </cell>
          <cell r="N178">
            <v>4.8738381374095363E-2</v>
          </cell>
        </row>
        <row r="179">
          <cell r="H179">
            <v>0</v>
          </cell>
          <cell r="I179">
            <v>0</v>
          </cell>
          <cell r="M179">
            <v>0</v>
          </cell>
          <cell r="N179">
            <v>0</v>
          </cell>
        </row>
        <row r="180">
          <cell r="B180" t="str">
            <v>TOTAL EQUITY &amp; LIABILITIES</v>
          </cell>
          <cell r="D180">
            <v>994903.08852999983</v>
          </cell>
          <cell r="F180">
            <v>901928.30280779989</v>
          </cell>
          <cell r="H180">
            <v>92974.785722199944</v>
          </cell>
          <cell r="I180">
            <v>0.10308445298008651</v>
          </cell>
          <cell r="K180">
            <v>1169319.2205472421</v>
          </cell>
          <cell r="M180">
            <v>-174416.13201724226</v>
          </cell>
          <cell r="N180">
            <v>-0.1491604079984381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Ass-Maladie"/>
      <sheetName val="PM 60-64"/>
      <sheetName val="Assurance maladie 2003"/>
      <sheetName val="Tab"/>
      <sheetName val="Récap"/>
      <sheetName val="Calcul Ass_Maladie"/>
      <sheetName val="PM 60_64"/>
    </sheetNames>
    <sheetDataSet>
      <sheetData sheetId="0" refreshError="1">
        <row r="4">
          <cell r="S4">
            <v>6.3799999999999996E-2</v>
          </cell>
        </row>
        <row r="15">
          <cell r="S15">
            <v>0.02</v>
          </cell>
        </row>
      </sheetData>
      <sheetData sheetId="1" refreshError="1"/>
      <sheetData sheetId="2">
        <row r="4">
          <cell r="S4">
            <v>6.3799999999999996E-2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2. Mappings"/>
      <sheetName val="0.3.1. Extract Magnitude liasse"/>
      <sheetName val="0.3.2 Extract Magnitude contrib"/>
      <sheetName val="0.4.2. Extract IFC conso"/>
      <sheetName val="0.4.1. Extract"/>
      <sheetName val="1.1. BS bank"/>
      <sheetName val="1.2. P&amp;L bank"/>
      <sheetName val="2.1. BS conso"/>
      <sheetName val="2.2. P&amp;L conso"/>
      <sheetName val="check not mapped"/>
      <sheetName val="check not mapped conso"/>
      <sheetName val="1.1. BS bank reconciliat"/>
      <sheetName val="1.3. Situation nette social"/>
      <sheetName val="3.3. Capitaux propres contrib"/>
      <sheetName val="Reciproce BS"/>
      <sheetName val="Reciproce PL"/>
      <sheetName val="Audit ID"/>
    </sheetNames>
    <sheetDataSet>
      <sheetData sheetId="0"/>
      <sheetData sheetId="1">
        <row r="2">
          <cell r="A2" t="str">
            <v>CA=IFC</v>
          </cell>
        </row>
        <row r="3">
          <cell r="A3" t="str">
            <v>DP=2015.12</v>
          </cell>
        </row>
        <row r="4">
          <cell r="A4" t="str">
            <v>PE=2015.12</v>
          </cell>
        </row>
        <row r="5">
          <cell r="A5" t="str">
            <v>RU=BRD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Input&gt;&gt;"/>
      <sheetName val="Tb Sep"/>
      <sheetName val="Reclasificari+adj"/>
      <sheetName val="Adj conso"/>
      <sheetName val="CENTRALIZATOR reclas trading PL"/>
      <sheetName val="Trial Balance Orig"/>
      <sheetName val="Mapping&gt;&gt;"/>
      <sheetName val="Nomenclator agregat"/>
      <sheetName val="Mapping Magnitude"/>
      <sheetName val="Lista conturi bifunctionale"/>
      <sheetName val="Mapping FINREP"/>
      <sheetName val="Nomenclator Magnitude"/>
      <sheetName val="Nomenclator FS"/>
    </sheetNames>
    <sheetDataSet>
      <sheetData sheetId="0">
        <row r="12">
          <cell r="N12">
            <v>0</v>
          </cell>
        </row>
      </sheetData>
      <sheetData sheetId="1">
        <row r="14">
          <cell r="K14">
            <v>0</v>
          </cell>
        </row>
      </sheetData>
      <sheetData sheetId="2"/>
      <sheetData sheetId="3">
        <row r="12">
          <cell r="A12" t="str">
            <v>clasa</v>
          </cell>
          <cell r="B12" t="str">
            <v>grupa</v>
          </cell>
          <cell r="C12" t="str">
            <v>bilantier</v>
          </cell>
          <cell r="D12" t="str">
            <v>conts</v>
          </cell>
          <cell r="E12" t="str">
            <v>IFRS Lead</v>
          </cell>
          <cell r="F12" t="str">
            <v>DB_CR</v>
          </cell>
          <cell r="G12" t="str">
            <v>si_valuta</v>
          </cell>
          <cell r="H12" t="str">
            <v>rca_valuta</v>
          </cell>
          <cell r="I12" t="str">
            <v>rl_valuta</v>
          </cell>
          <cell r="J12" t="str">
            <v>rct_valuta</v>
          </cell>
          <cell r="K12" t="str">
            <v>sf_valuta</v>
          </cell>
          <cell r="L12" t="str">
            <v>clasa_old</v>
          </cell>
          <cell r="M12" t="str">
            <v>bilantier_old</v>
          </cell>
          <cell r="N12" t="str">
            <v>conts_rtyp</v>
          </cell>
          <cell r="O12" t="str">
            <v>conts_name</v>
          </cell>
        </row>
        <row r="13">
          <cell r="A13" t="str">
            <v>clasa 1</v>
          </cell>
          <cell r="B13" t="str">
            <v>10100</v>
          </cell>
          <cell r="C13" t="str">
            <v>BILANTIER</v>
          </cell>
          <cell r="D13">
            <v>10100001</v>
          </cell>
          <cell r="E13" t="str">
            <v>C1 1</v>
          </cell>
          <cell r="F13" t="str">
            <v>DB</v>
          </cell>
          <cell r="G13">
            <v>103010828.017691</v>
          </cell>
          <cell r="H13">
            <v>21466049218.603199</v>
          </cell>
          <cell r="I13">
            <v>2938772646.7262216</v>
          </cell>
          <cell r="J13">
            <v>24404821865.329414</v>
          </cell>
          <cell r="K13">
            <v>150753560.75168201</v>
          </cell>
          <cell r="N13" t="str">
            <v>A</v>
          </cell>
          <cell r="O13" t="str">
            <v>CASA DE CIRCULATIE</v>
          </cell>
        </row>
        <row r="14">
          <cell r="A14" t="str">
            <v>clasa 1</v>
          </cell>
          <cell r="B14" t="str">
            <v>10100</v>
          </cell>
          <cell r="C14" t="str">
            <v>BILANTIER</v>
          </cell>
          <cell r="D14">
            <v>10100001</v>
          </cell>
          <cell r="E14" t="str">
            <v>C1 1</v>
          </cell>
          <cell r="F14" t="str">
            <v>CR</v>
          </cell>
          <cell r="G14">
            <v>0</v>
          </cell>
          <cell r="H14">
            <v>-21439815718.013916</v>
          </cell>
          <cell r="I14">
            <v>-2917263414.5815058</v>
          </cell>
          <cell r="J14">
            <v>-24357079132.595425</v>
          </cell>
          <cell r="K14">
            <v>0</v>
          </cell>
          <cell r="N14" t="str">
            <v>A</v>
          </cell>
          <cell r="O14" t="str">
            <v>CASA DE CIRCULATIE</v>
          </cell>
        </row>
        <row r="15">
          <cell r="A15" t="str">
            <v>clasa 1</v>
          </cell>
          <cell r="B15" t="str">
            <v>10100</v>
          </cell>
          <cell r="C15" t="str">
            <v>BILANTIER</v>
          </cell>
          <cell r="D15">
            <v>10100002</v>
          </cell>
          <cell r="E15" t="str">
            <v>C1 1</v>
          </cell>
          <cell r="F15" t="str">
            <v>DB</v>
          </cell>
          <cell r="G15">
            <v>1584466582.4484231</v>
          </cell>
          <cell r="H15">
            <v>96403901949.40332</v>
          </cell>
          <cell r="I15">
            <v>12388417619.696657</v>
          </cell>
          <cell r="J15">
            <v>108792319569.10017</v>
          </cell>
          <cell r="K15">
            <v>1571634432.3278363</v>
          </cell>
          <cell r="N15" t="str">
            <v>A</v>
          </cell>
          <cell r="O15" t="str">
            <v>CASA OPERATIVA</v>
          </cell>
        </row>
        <row r="16">
          <cell r="A16" t="str">
            <v>clasa 1</v>
          </cell>
          <cell r="B16" t="str">
            <v>10100</v>
          </cell>
          <cell r="C16" t="str">
            <v>BILANTIER</v>
          </cell>
          <cell r="D16">
            <v>10100002</v>
          </cell>
          <cell r="E16" t="str">
            <v>C1 1</v>
          </cell>
          <cell r="F16" t="str">
            <v>CR</v>
          </cell>
          <cell r="G16">
            <v>0</v>
          </cell>
          <cell r="H16">
            <v>-96668524947.875427</v>
          </cell>
          <cell r="I16">
            <v>-12136626771.345232</v>
          </cell>
          <cell r="J16">
            <v>-108805151719.22063</v>
          </cell>
          <cell r="K16">
            <v>0</v>
          </cell>
          <cell r="N16" t="str">
            <v>A</v>
          </cell>
          <cell r="O16" t="str">
            <v>CASA OPERATIVA</v>
          </cell>
        </row>
        <row r="17">
          <cell r="A17" t="str">
            <v>clasa 1</v>
          </cell>
          <cell r="B17" t="str">
            <v>10100</v>
          </cell>
          <cell r="C17" t="str">
            <v>BILANTIER</v>
          </cell>
          <cell r="D17">
            <v>10100003</v>
          </cell>
          <cell r="E17" t="str">
            <v>C1 1</v>
          </cell>
          <cell r="F17" t="str">
            <v>DB</v>
          </cell>
          <cell r="G17">
            <v>0</v>
          </cell>
          <cell r="H17">
            <v>22153891886.133396</v>
          </cell>
          <cell r="I17">
            <v>2617695766.3307757</v>
          </cell>
          <cell r="J17">
            <v>24771587652.464184</v>
          </cell>
          <cell r="K17">
            <v>0</v>
          </cell>
          <cell r="N17" t="str">
            <v>A</v>
          </cell>
          <cell r="O17" t="str">
            <v>CASA OPERATIVA-ALIMENTARE CU NUMERAR/RETRAGERE EXCEDENT LA/ DE LA ENC</v>
          </cell>
        </row>
        <row r="18">
          <cell r="A18" t="str">
            <v>clasa 1</v>
          </cell>
          <cell r="B18" t="str">
            <v>10100</v>
          </cell>
          <cell r="C18" t="str">
            <v>BILANTIER</v>
          </cell>
          <cell r="D18">
            <v>10100003</v>
          </cell>
          <cell r="E18" t="str">
            <v>C1 1</v>
          </cell>
          <cell r="F18" t="str">
            <v>CR</v>
          </cell>
          <cell r="G18">
            <v>0</v>
          </cell>
          <cell r="H18">
            <v>-22153891886.133396</v>
          </cell>
          <cell r="I18">
            <v>-2617695766.3307757</v>
          </cell>
          <cell r="J18">
            <v>-24771587652.464184</v>
          </cell>
          <cell r="K18">
            <v>0</v>
          </cell>
          <cell r="N18" t="str">
            <v>A</v>
          </cell>
          <cell r="O18" t="str">
            <v>CASA OPERATIVA-ALIMENTARE CU NUMERAR/RETRAGERE EXCEDENT LA/ DE LA ENC</v>
          </cell>
        </row>
        <row r="19">
          <cell r="A19" t="str">
            <v>clasa 1</v>
          </cell>
          <cell r="B19" t="str">
            <v>10200</v>
          </cell>
          <cell r="C19" t="str">
            <v>BILANTIER</v>
          </cell>
          <cell r="D19">
            <v>10200500</v>
          </cell>
          <cell r="E19" t="str">
            <v>C1 2</v>
          </cell>
          <cell r="F19" t="str">
            <v>DB</v>
          </cell>
          <cell r="G19">
            <v>612036020</v>
          </cell>
          <cell r="H19">
            <v>31457730564.620014</v>
          </cell>
          <cell r="I19">
            <v>4002918442.110002</v>
          </cell>
          <cell r="J19">
            <v>35460649006.730019</v>
          </cell>
          <cell r="K19">
            <v>460453851.75999999</v>
          </cell>
          <cell r="N19" t="str">
            <v>A</v>
          </cell>
          <cell r="O19" t="str">
            <v>NUMERAR IN ATM - URI</v>
          </cell>
        </row>
        <row r="20">
          <cell r="A20" t="str">
            <v>clasa 1</v>
          </cell>
          <cell r="B20" t="str">
            <v>10200</v>
          </cell>
          <cell r="C20" t="str">
            <v>BILANTIER</v>
          </cell>
          <cell r="D20">
            <v>10200500</v>
          </cell>
          <cell r="E20" t="str">
            <v>C1 2</v>
          </cell>
          <cell r="F20" t="str">
            <v>CR</v>
          </cell>
          <cell r="G20">
            <v>-56272450</v>
          </cell>
          <cell r="H20">
            <v>-31538641052.620014</v>
          </cell>
          <cell r="I20">
            <v>-4122307739.3500018</v>
          </cell>
          <cell r="J20">
            <v>-35660948791.970016</v>
          </cell>
          <cell r="K20">
            <v>-104990067</v>
          </cell>
          <cell r="N20" t="str">
            <v>A</v>
          </cell>
          <cell r="O20" t="str">
            <v>NUMERAR IN ATM - URI</v>
          </cell>
        </row>
        <row r="21">
          <cell r="A21" t="str">
            <v>clasa 1</v>
          </cell>
          <cell r="B21" t="str">
            <v>10200</v>
          </cell>
          <cell r="C21" t="str">
            <v>BILANTIER</v>
          </cell>
          <cell r="D21">
            <v>10200600</v>
          </cell>
          <cell r="E21" t="str">
            <v>C1 2</v>
          </cell>
          <cell r="F21" t="str">
            <v>DB</v>
          </cell>
          <cell r="G21">
            <v>906253.55100000009</v>
          </cell>
          <cell r="H21">
            <v>87811327.441349998</v>
          </cell>
          <cell r="I21">
            <v>11473352.477100002</v>
          </cell>
          <cell r="J21">
            <v>99284679.918450013</v>
          </cell>
          <cell r="K21">
            <v>1045540.8720000001</v>
          </cell>
          <cell r="N21" t="str">
            <v>B</v>
          </cell>
          <cell r="O21" t="str">
            <v>NUMERAR IN AUTOMATE - ASV SI CASH IN</v>
          </cell>
        </row>
        <row r="22">
          <cell r="A22" t="str">
            <v>clasa 1</v>
          </cell>
          <cell r="B22" t="str">
            <v>10200</v>
          </cell>
          <cell r="C22" t="str">
            <v>BILANTIER</v>
          </cell>
          <cell r="D22">
            <v>10200600</v>
          </cell>
          <cell r="E22" t="str">
            <v>C1 2</v>
          </cell>
          <cell r="F22" t="str">
            <v>CR</v>
          </cell>
          <cell r="G22">
            <v>0</v>
          </cell>
          <cell r="H22">
            <v>-87596361.16155</v>
          </cell>
          <cell r="I22">
            <v>-11549031.435900001</v>
          </cell>
          <cell r="J22">
            <v>-99145392.597450003</v>
          </cell>
          <cell r="K22">
            <v>0</v>
          </cell>
          <cell r="N22" t="str">
            <v>B</v>
          </cell>
          <cell r="O22" t="str">
            <v>NUMERAR IN AUTOMATE - ASV SI CASH IN</v>
          </cell>
        </row>
        <row r="23">
          <cell r="A23" t="str">
            <v>clasa 1</v>
          </cell>
          <cell r="B23" t="str">
            <v>11110</v>
          </cell>
          <cell r="C23" t="str">
            <v>BILANTIER</v>
          </cell>
          <cell r="D23">
            <v>11110001</v>
          </cell>
          <cell r="E23" t="str">
            <v>C2 1D</v>
          </cell>
          <cell r="F23" t="str">
            <v>DB</v>
          </cell>
          <cell r="G23">
            <v>0</v>
          </cell>
          <cell r="H23">
            <v>549507531332.90002</v>
          </cell>
          <cell r="I23">
            <v>56511987798.079994</v>
          </cell>
          <cell r="J23">
            <v>606019519130.97998</v>
          </cell>
          <cell r="K23">
            <v>0</v>
          </cell>
          <cell r="N23" t="str">
            <v>B</v>
          </cell>
          <cell r="O23" t="str">
            <v>CONT CURENT LA BANCA NATIONALA A ROMANIEI- DECONTARE</v>
          </cell>
        </row>
        <row r="24">
          <cell r="A24" t="str">
            <v>clasa 1</v>
          </cell>
          <cell r="B24" t="str">
            <v>11110</v>
          </cell>
          <cell r="C24" t="str">
            <v>BILANTIER</v>
          </cell>
          <cell r="D24">
            <v>11110001</v>
          </cell>
          <cell r="E24" t="str">
            <v>C2 1D</v>
          </cell>
          <cell r="F24" t="str">
            <v>CR</v>
          </cell>
          <cell r="G24">
            <v>0</v>
          </cell>
          <cell r="H24">
            <v>-549507531332.90002</v>
          </cell>
          <cell r="I24">
            <v>-56511987798.079994</v>
          </cell>
          <cell r="J24">
            <v>-606019519130.97998</v>
          </cell>
          <cell r="K24">
            <v>0</v>
          </cell>
          <cell r="N24" t="str">
            <v>B</v>
          </cell>
          <cell r="O24" t="str">
            <v>CONT CURENT LA BANCA NATIONALA A ROMANIEI- DECONTARE</v>
          </cell>
        </row>
        <row r="25">
          <cell r="A25" t="str">
            <v>clasa 1</v>
          </cell>
          <cell r="B25" t="str">
            <v>11110</v>
          </cell>
          <cell r="C25" t="str">
            <v>BILANTIER</v>
          </cell>
          <cell r="D25">
            <v>11110100</v>
          </cell>
          <cell r="E25" t="str">
            <v>C2 1D</v>
          </cell>
          <cell r="F25" t="str">
            <v>DB</v>
          </cell>
          <cell r="G25">
            <v>456254636246.52271</v>
          </cell>
          <cell r="H25">
            <v>249044670649.75156</v>
          </cell>
          <cell r="I25">
            <v>29318642947.629398</v>
          </cell>
          <cell r="J25">
            <v>278363313597.38092</v>
          </cell>
          <cell r="K25">
            <v>528515911109.9137</v>
          </cell>
          <cell r="N25" t="str">
            <v>B</v>
          </cell>
          <cell r="O25" t="str">
            <v>CONT CURENT LA BANCA NATIONALA A ROMANIEI- CENTRALA</v>
          </cell>
        </row>
        <row r="26">
          <cell r="A26" t="str">
            <v>clasa 1</v>
          </cell>
          <cell r="B26" t="str">
            <v>11110</v>
          </cell>
          <cell r="C26" t="str">
            <v>BILANTIER</v>
          </cell>
          <cell r="D26">
            <v>11110100</v>
          </cell>
          <cell r="E26" t="str">
            <v>C2 1D</v>
          </cell>
          <cell r="F26" t="str">
            <v>CR</v>
          </cell>
          <cell r="G26">
            <v>-452443020162.74005</v>
          </cell>
          <cell r="H26">
            <v>-248945823906.23999</v>
          </cell>
          <cell r="I26">
            <v>-30004969771.940002</v>
          </cell>
          <cell r="J26">
            <v>-278950793678.17999</v>
          </cell>
          <cell r="K26">
            <v>-525291775106.93005</v>
          </cell>
          <cell r="N26" t="str">
            <v>B</v>
          </cell>
          <cell r="O26" t="str">
            <v>CONT CURENT LA BANCA NATIONALA A ROMANIEI- CENTRALA</v>
          </cell>
        </row>
        <row r="27">
          <cell r="A27" t="str">
            <v>clasa 1</v>
          </cell>
          <cell r="B27" t="str">
            <v>11110</v>
          </cell>
          <cell r="C27" t="str">
            <v>BILANTIER</v>
          </cell>
          <cell r="D27">
            <v>11110101</v>
          </cell>
          <cell r="E27" t="str">
            <v>C2 1L</v>
          </cell>
          <cell r="F27" t="str">
            <v>DB</v>
          </cell>
          <cell r="G27">
            <v>29756.97</v>
          </cell>
          <cell r="H27">
            <v>1104605.3899999999</v>
          </cell>
          <cell r="I27">
            <v>56025.96</v>
          </cell>
          <cell r="J27">
            <v>1160631.3499999999</v>
          </cell>
          <cell r="K27">
            <v>29756.97</v>
          </cell>
          <cell r="N27" t="str">
            <v>B</v>
          </cell>
          <cell r="O27" t="str">
            <v>CONT CURENT LA BANCA NATIONALA A ROMANIEI- DISPONIBILITATI BLOCATE</v>
          </cell>
        </row>
        <row r="28">
          <cell r="A28" t="str">
            <v>clasa 1</v>
          </cell>
          <cell r="B28" t="str">
            <v>11110</v>
          </cell>
          <cell r="C28" t="str">
            <v>BILANTIER</v>
          </cell>
          <cell r="D28">
            <v>11110101</v>
          </cell>
          <cell r="E28" t="str">
            <v>C2 1L</v>
          </cell>
          <cell r="F28" t="str">
            <v>CR</v>
          </cell>
          <cell r="G28">
            <v>0</v>
          </cell>
          <cell r="H28">
            <v>-1104605.3899999999</v>
          </cell>
          <cell r="I28">
            <v>-56025.96</v>
          </cell>
          <cell r="J28">
            <v>-1160631.3499999999</v>
          </cell>
          <cell r="K28">
            <v>0</v>
          </cell>
          <cell r="N28" t="str">
            <v>B</v>
          </cell>
          <cell r="O28" t="str">
            <v>CONT CURENT LA BANCA NATIONALA A ROMANIEI- DISPONIBILITATI BLOCATE</v>
          </cell>
        </row>
        <row r="29">
          <cell r="A29" t="str">
            <v>clasa 1</v>
          </cell>
          <cell r="B29" t="str">
            <v>11120</v>
          </cell>
          <cell r="C29" t="str">
            <v>BILANTIER</v>
          </cell>
          <cell r="D29">
            <v>11120500</v>
          </cell>
          <cell r="E29" t="str">
            <v>C2 2L</v>
          </cell>
          <cell r="F29" t="str">
            <v>DB</v>
          </cell>
          <cell r="G29">
            <v>0</v>
          </cell>
          <cell r="H29">
            <v>26835000000</v>
          </cell>
          <cell r="I29">
            <v>1640000000</v>
          </cell>
          <cell r="J29">
            <v>28475000000</v>
          </cell>
          <cell r="K29">
            <v>0</v>
          </cell>
          <cell r="N29" t="str">
            <v>A</v>
          </cell>
          <cell r="O29" t="str">
            <v>DEPOZITE LA VEDERE LA BANCA NATIONALA A ROMANIEI</v>
          </cell>
        </row>
        <row r="30">
          <cell r="A30" t="str">
            <v>clasa 1</v>
          </cell>
          <cell r="B30" t="str">
            <v>11120</v>
          </cell>
          <cell r="C30" t="str">
            <v>BILANTIER</v>
          </cell>
          <cell r="D30">
            <v>11120500</v>
          </cell>
          <cell r="E30" t="str">
            <v>C2 2L</v>
          </cell>
          <cell r="F30" t="str">
            <v>CR</v>
          </cell>
          <cell r="G30">
            <v>0</v>
          </cell>
          <cell r="H30">
            <v>-26835000000</v>
          </cell>
          <cell r="I30">
            <v>-1640000000</v>
          </cell>
          <cell r="J30">
            <v>-28475000000</v>
          </cell>
          <cell r="K30">
            <v>0</v>
          </cell>
          <cell r="N30" t="str">
            <v>A</v>
          </cell>
          <cell r="O30" t="str">
            <v>DEPOZITE LA VEDERE LA BANCA NATIONALA A ROMANIEI</v>
          </cell>
        </row>
        <row r="31">
          <cell r="A31" t="str">
            <v>clasa 1</v>
          </cell>
          <cell r="B31" t="str">
            <v>11130</v>
          </cell>
          <cell r="C31" t="str">
            <v>BILANTIER</v>
          </cell>
          <cell r="D31">
            <v>11130500</v>
          </cell>
          <cell r="E31" t="str">
            <v>C2 2L</v>
          </cell>
          <cell r="F31" t="str">
            <v>DB</v>
          </cell>
          <cell r="G31">
            <v>0</v>
          </cell>
          <cell r="H31">
            <v>14500000000</v>
          </cell>
          <cell r="I31">
            <v>2500000000</v>
          </cell>
          <cell r="J31">
            <v>17000000000</v>
          </cell>
          <cell r="K31">
            <v>0</v>
          </cell>
          <cell r="N31" t="str">
            <v>A</v>
          </cell>
          <cell r="O31" t="str">
            <v>DEPOZITE LA TERMEN LA BANCA NATIONALA A ROMANIEI</v>
          </cell>
        </row>
        <row r="32">
          <cell r="A32" t="str">
            <v>clasa 1</v>
          </cell>
          <cell r="B32" t="str">
            <v>11130</v>
          </cell>
          <cell r="C32" t="str">
            <v>BILANTIER</v>
          </cell>
          <cell r="D32">
            <v>11130500</v>
          </cell>
          <cell r="E32" t="str">
            <v>C2 2L</v>
          </cell>
          <cell r="F32" t="str">
            <v>CR</v>
          </cell>
          <cell r="G32">
            <v>0</v>
          </cell>
          <cell r="H32">
            <v>-14500000000</v>
          </cell>
          <cell r="I32">
            <v>-2500000000</v>
          </cell>
          <cell r="J32">
            <v>-17000000000</v>
          </cell>
          <cell r="K32">
            <v>0</v>
          </cell>
          <cell r="N32" t="str">
            <v>A</v>
          </cell>
          <cell r="O32" t="str">
            <v>DEPOZITE LA TERMEN LA BANCA NATIONALA A ROMANIEI</v>
          </cell>
        </row>
        <row r="33">
          <cell r="A33" t="str">
            <v>clasa 1</v>
          </cell>
          <cell r="B33" t="str">
            <v>11210</v>
          </cell>
          <cell r="C33" t="str">
            <v>BILANTIER</v>
          </cell>
          <cell r="D33">
            <v>11210001</v>
          </cell>
          <cell r="E33" t="str">
            <v>N6 6</v>
          </cell>
          <cell r="F33" t="str">
            <v>DB</v>
          </cell>
          <cell r="G33">
            <v>0</v>
          </cell>
          <cell r="H33">
            <v>15385000000</v>
          </cell>
          <cell r="I33">
            <v>0</v>
          </cell>
          <cell r="J33">
            <v>15385000000</v>
          </cell>
          <cell r="K33">
            <v>0</v>
          </cell>
          <cell r="N33" t="str">
            <v>L</v>
          </cell>
          <cell r="O33" t="str">
            <v>IMPRUMUTURI COLATERALIZATE CU ACTIVE ELIGIBILE PENTRU GARANTARE</v>
          </cell>
        </row>
        <row r="34">
          <cell r="A34" t="str">
            <v>clasa 1</v>
          </cell>
          <cell r="B34" t="str">
            <v>11210</v>
          </cell>
          <cell r="C34" t="str">
            <v>BILANTIER</v>
          </cell>
          <cell r="D34">
            <v>11210001</v>
          </cell>
          <cell r="E34" t="str">
            <v>N6 6</v>
          </cell>
          <cell r="F34" t="str">
            <v>CR</v>
          </cell>
          <cell r="G34">
            <v>0</v>
          </cell>
          <cell r="H34">
            <v>-15385000000</v>
          </cell>
          <cell r="I34">
            <v>0</v>
          </cell>
          <cell r="J34">
            <v>-15385000000</v>
          </cell>
          <cell r="K34">
            <v>0</v>
          </cell>
          <cell r="N34" t="str">
            <v>L</v>
          </cell>
          <cell r="O34" t="str">
            <v>IMPRUMUTURI COLATERALIZATE CU ACTIVE ELIGIBILE PENTRU GARANTARE</v>
          </cell>
        </row>
        <row r="35">
          <cell r="A35" t="str">
            <v>clasa 1</v>
          </cell>
          <cell r="B35" t="str">
            <v>11711</v>
          </cell>
          <cell r="C35" t="str">
            <v>BILANTIER</v>
          </cell>
          <cell r="D35">
            <v>11711001</v>
          </cell>
          <cell r="E35" t="str">
            <v>C2 1D</v>
          </cell>
          <cell r="F35" t="str">
            <v>DB</v>
          </cell>
          <cell r="G35">
            <v>105447.01339000001</v>
          </cell>
          <cell r="H35">
            <v>2545501.0734779998</v>
          </cell>
          <cell r="I35">
            <v>402623.06417999999</v>
          </cell>
          <cell r="J35">
            <v>2948124.1376579995</v>
          </cell>
          <cell r="K35">
            <v>87947.110112000009</v>
          </cell>
          <cell r="N35" t="str">
            <v>A</v>
          </cell>
          <cell r="O35" t="str">
            <v>CREANTE ATASATE - RMO</v>
          </cell>
        </row>
        <row r="36">
          <cell r="A36" t="str">
            <v>clasa 1</v>
          </cell>
          <cell r="B36" t="str">
            <v>11711</v>
          </cell>
          <cell r="C36" t="str">
            <v>BILANTIER</v>
          </cell>
          <cell r="D36">
            <v>11711001</v>
          </cell>
          <cell r="E36" t="str">
            <v>C2 1D</v>
          </cell>
          <cell r="F36" t="str">
            <v>CR</v>
          </cell>
          <cell r="G36">
            <v>0</v>
          </cell>
          <cell r="H36">
            <v>-2580407.8415399999</v>
          </cell>
          <cell r="I36">
            <v>-385216.19939600001</v>
          </cell>
          <cell r="J36">
            <v>-2965624.0409360002</v>
          </cell>
          <cell r="K36">
            <v>0</v>
          </cell>
          <cell r="N36" t="str">
            <v>A</v>
          </cell>
          <cell r="O36" t="str">
            <v>CREANTE ATASATE - RMO</v>
          </cell>
        </row>
        <row r="37">
          <cell r="A37" t="str">
            <v>clasa 1</v>
          </cell>
          <cell r="B37" t="str">
            <v>11711</v>
          </cell>
          <cell r="C37" t="str">
            <v>BILANTIER</v>
          </cell>
          <cell r="D37">
            <v>11711500</v>
          </cell>
          <cell r="E37" t="str">
            <v>C2 2L</v>
          </cell>
          <cell r="F37" t="str">
            <v>DB</v>
          </cell>
          <cell r="G37">
            <v>0</v>
          </cell>
          <cell r="H37">
            <v>8732708.3300000001</v>
          </cell>
          <cell r="I37">
            <v>1316944.45</v>
          </cell>
          <cell r="J37">
            <v>10049652.779999999</v>
          </cell>
          <cell r="K37">
            <v>0</v>
          </cell>
          <cell r="N37" t="str">
            <v>A</v>
          </cell>
          <cell r="O37" t="str">
            <v>CREANTE ATASATE - CONTURI LA BNR</v>
          </cell>
        </row>
        <row r="38">
          <cell r="A38" t="str">
            <v>clasa 1</v>
          </cell>
          <cell r="B38" t="str">
            <v>11711</v>
          </cell>
          <cell r="C38" t="str">
            <v>BILANTIER</v>
          </cell>
          <cell r="D38">
            <v>11711500</v>
          </cell>
          <cell r="E38" t="str">
            <v>C2 2L</v>
          </cell>
          <cell r="F38" t="str">
            <v>CR</v>
          </cell>
          <cell r="G38">
            <v>0</v>
          </cell>
          <cell r="H38">
            <v>-8732708.3300000001</v>
          </cell>
          <cell r="I38">
            <v>-1316944.45</v>
          </cell>
          <cell r="J38">
            <v>-10049652.779999999</v>
          </cell>
          <cell r="K38">
            <v>0</v>
          </cell>
          <cell r="N38" t="str">
            <v>A</v>
          </cell>
          <cell r="O38" t="str">
            <v>CREANTE ATASATE - CONTURI LA BNR</v>
          </cell>
        </row>
        <row r="39">
          <cell r="A39" t="str">
            <v>clasa 1</v>
          </cell>
          <cell r="B39" t="str">
            <v>11721</v>
          </cell>
          <cell r="C39" t="str">
            <v>BILANTIER</v>
          </cell>
          <cell r="D39">
            <v>11721001</v>
          </cell>
          <cell r="E39" t="str">
            <v>N6 6</v>
          </cell>
          <cell r="F39" t="str">
            <v>DB</v>
          </cell>
          <cell r="G39">
            <v>0</v>
          </cell>
          <cell r="H39">
            <v>2421319.4500000002</v>
          </cell>
          <cell r="I39">
            <v>0</v>
          </cell>
          <cell r="J39">
            <v>2421319.4500000002</v>
          </cell>
          <cell r="K39">
            <v>0</v>
          </cell>
          <cell r="N39" t="str">
            <v>L</v>
          </cell>
          <cell r="O39" t="str">
            <v>DATORII ATASATE - IMPRUMUTURI DE LA BNR</v>
          </cell>
        </row>
        <row r="40">
          <cell r="A40" t="str">
            <v>clasa 1</v>
          </cell>
          <cell r="B40" t="str">
            <v>11721</v>
          </cell>
          <cell r="C40" t="str">
            <v>BILANTIER</v>
          </cell>
          <cell r="D40">
            <v>11721001</v>
          </cell>
          <cell r="E40" t="str">
            <v>N6 6</v>
          </cell>
          <cell r="F40" t="str">
            <v>CR</v>
          </cell>
          <cell r="G40">
            <v>0</v>
          </cell>
          <cell r="H40">
            <v>-2421319.4500000002</v>
          </cell>
          <cell r="I40">
            <v>0</v>
          </cell>
          <cell r="J40">
            <v>-2421319.4500000002</v>
          </cell>
          <cell r="K40">
            <v>0</v>
          </cell>
          <cell r="N40" t="str">
            <v>L</v>
          </cell>
          <cell r="O40" t="str">
            <v>DATORII ATASATE - IMPRUMUTURI DE LA BNR</v>
          </cell>
        </row>
        <row r="41">
          <cell r="A41" t="str">
            <v>clasa 1</v>
          </cell>
          <cell r="B41" t="str">
            <v>12100</v>
          </cell>
          <cell r="C41" t="str">
            <v>BILANTIER</v>
          </cell>
          <cell r="D41">
            <v>12100500</v>
          </cell>
          <cell r="E41" t="str">
            <v>C3 2D</v>
          </cell>
          <cell r="F41" t="str">
            <v>DB</v>
          </cell>
          <cell r="G41">
            <v>39830.209999999992</v>
          </cell>
          <cell r="H41">
            <v>6167182.3900000015</v>
          </cell>
          <cell r="I41">
            <v>1333987.7300000002</v>
          </cell>
          <cell r="J41">
            <v>7501170.1199999992</v>
          </cell>
          <cell r="K41">
            <v>5124.8200000000006</v>
          </cell>
          <cell r="N41" t="str">
            <v>B</v>
          </cell>
          <cell r="O41" t="str">
            <v>CONTURI DE CORESPONDENT LA INSTITUTII DE CREDIT (NOSTRO) - IN TARA</v>
          </cell>
        </row>
        <row r="42">
          <cell r="A42" t="str">
            <v>clasa 1</v>
          </cell>
          <cell r="B42" t="str">
            <v>12100</v>
          </cell>
          <cell r="C42" t="str">
            <v>BILANTIER</v>
          </cell>
          <cell r="D42">
            <v>12100500</v>
          </cell>
          <cell r="E42" t="str">
            <v>N1 3</v>
          </cell>
          <cell r="F42" t="str">
            <v>CR</v>
          </cell>
          <cell r="G42">
            <v>0</v>
          </cell>
          <cell r="H42">
            <v>-6206710.2900000019</v>
          </cell>
          <cell r="I42">
            <v>-1329165.22</v>
          </cell>
          <cell r="J42">
            <v>-7535875.509999997</v>
          </cell>
          <cell r="K42">
            <v>0</v>
          </cell>
          <cell r="N42" t="str">
            <v>B</v>
          </cell>
          <cell r="O42" t="str">
            <v>CONTURI DE CORESPONDENT LA INSTITUTII DE CREDIT (NOSTRO) - IN TARA</v>
          </cell>
        </row>
        <row r="43">
          <cell r="A43" t="str">
            <v>clasa 1</v>
          </cell>
          <cell r="B43" t="str">
            <v>12100</v>
          </cell>
          <cell r="C43" t="str">
            <v>BILANTIER</v>
          </cell>
          <cell r="D43">
            <v>12100600</v>
          </cell>
          <cell r="E43" t="str">
            <v>C3 1D</v>
          </cell>
          <cell r="F43" t="str">
            <v>DB</v>
          </cell>
          <cell r="G43">
            <v>217438403.68769097</v>
          </cell>
          <cell r="H43">
            <v>287934773082.10266</v>
          </cell>
          <cell r="I43">
            <v>32446393105.466305</v>
          </cell>
          <cell r="J43">
            <v>320381166187.56897</v>
          </cell>
          <cell r="K43">
            <v>243771221.15913099</v>
          </cell>
          <cell r="N43" t="str">
            <v>B</v>
          </cell>
          <cell r="O43" t="str">
            <v>CONTURI DE CORESPONDENT LA INSTITUTII DE CREDIT (NOSTRO) - IN STRAINATATE</v>
          </cell>
        </row>
        <row r="44">
          <cell r="A44" t="str">
            <v>clasa 1</v>
          </cell>
          <cell r="B44" t="str">
            <v>12100</v>
          </cell>
          <cell r="C44" t="str">
            <v>BILANTIER</v>
          </cell>
          <cell r="D44">
            <v>12100600</v>
          </cell>
          <cell r="E44" t="str">
            <v>N1 3</v>
          </cell>
          <cell r="F44" t="str">
            <v>CR</v>
          </cell>
          <cell r="G44">
            <v>0</v>
          </cell>
          <cell r="H44">
            <v>-287841090437.28723</v>
          </cell>
          <cell r="I44">
            <v>-32513742932.81028</v>
          </cell>
          <cell r="J44">
            <v>-320354833370.09747</v>
          </cell>
          <cell r="K44">
            <v>0</v>
          </cell>
          <cell r="N44" t="str">
            <v>B</v>
          </cell>
          <cell r="O44" t="str">
            <v>CONTURI DE CORESPONDENT LA INSTITUTII DE CREDIT (NOSTRO) - IN STRAINATATE</v>
          </cell>
        </row>
        <row r="45">
          <cell r="A45" t="str">
            <v>clasa 1</v>
          </cell>
          <cell r="B45" t="str">
            <v>12200</v>
          </cell>
          <cell r="C45" t="str">
            <v>BILANTIER</v>
          </cell>
          <cell r="D45">
            <v>12200500</v>
          </cell>
          <cell r="E45" t="str">
            <v>C3 1D</v>
          </cell>
          <cell r="F45" t="str">
            <v>DB</v>
          </cell>
          <cell r="G45">
            <v>0</v>
          </cell>
          <cell r="H45">
            <v>306988653.79672927</v>
          </cell>
          <cell r="I45">
            <v>579028.85852208</v>
          </cell>
          <cell r="J45">
            <v>307567682.65525132</v>
          </cell>
          <cell r="K45">
            <v>0</v>
          </cell>
          <cell r="N45" t="str">
            <v>B</v>
          </cell>
          <cell r="O45" t="str">
            <v>CONTURI DE CORESPONDENT ALE INSTITUTIILOR DE CREDIT (LORO) - IN TARA</v>
          </cell>
        </row>
        <row r="46">
          <cell r="A46" t="str">
            <v>clasa 1</v>
          </cell>
          <cell r="B46" t="str">
            <v>12200</v>
          </cell>
          <cell r="C46" t="str">
            <v>BILANTIER</v>
          </cell>
          <cell r="D46">
            <v>12200500</v>
          </cell>
          <cell r="E46" t="str">
            <v>N1 3</v>
          </cell>
          <cell r="F46" t="str">
            <v>CR</v>
          </cell>
          <cell r="G46">
            <v>-2550292.3467706195</v>
          </cell>
          <cell r="H46">
            <v>-309531821.38571197</v>
          </cell>
          <cell r="I46">
            <v>-334635.61666399997</v>
          </cell>
          <cell r="J46">
            <v>-309866457.00237596</v>
          </cell>
          <cell r="K46">
            <v>-4849066.6938952589</v>
          </cell>
          <cell r="N46" t="str">
            <v>B</v>
          </cell>
          <cell r="O46" t="str">
            <v>CONTURI DE CORESPONDENT ALE INSTITUTIILOR DE CREDIT (LORO) - IN TARA</v>
          </cell>
        </row>
        <row r="47">
          <cell r="A47" t="str">
            <v>clasa 1</v>
          </cell>
          <cell r="B47" t="str">
            <v>12200</v>
          </cell>
          <cell r="C47" t="str">
            <v>BILANTIER</v>
          </cell>
          <cell r="D47">
            <v>12200600</v>
          </cell>
          <cell r="E47" t="str">
            <v>C3 1D</v>
          </cell>
          <cell r="F47" t="str">
            <v>DB</v>
          </cell>
          <cell r="G47">
            <v>1839426.4300000002</v>
          </cell>
          <cell r="H47">
            <v>484624865745.20691</v>
          </cell>
          <cell r="I47">
            <v>46543087415.376747</v>
          </cell>
          <cell r="J47">
            <v>531167953160.58368</v>
          </cell>
          <cell r="K47">
            <v>2547066.38</v>
          </cell>
          <cell r="N47" t="str">
            <v>B</v>
          </cell>
          <cell r="O47" t="str">
            <v>CONTURI DE CORESPONDENT ALE INSTITUTIILOR DE CREDIT (LORO) - IN STRAINATATE</v>
          </cell>
        </row>
        <row r="48">
          <cell r="A48" t="str">
            <v>clasa 1</v>
          </cell>
          <cell r="B48" t="str">
            <v>12200</v>
          </cell>
          <cell r="C48" t="str">
            <v>BILANTIER</v>
          </cell>
          <cell r="D48">
            <v>12200600</v>
          </cell>
          <cell r="E48" t="str">
            <v>N1 4</v>
          </cell>
          <cell r="F48" t="str">
            <v>CR</v>
          </cell>
          <cell r="G48">
            <v>-97001590.425958022</v>
          </cell>
          <cell r="H48">
            <v>-484512903374.57318</v>
          </cell>
          <cell r="I48">
            <v>-46655853816.549789</v>
          </cell>
          <cell r="J48">
            <v>-531168757191.12299</v>
          </cell>
          <cell r="K48">
            <v>-98513260.915537983</v>
          </cell>
          <cell r="N48" t="str">
            <v>B</v>
          </cell>
          <cell r="O48" t="str">
            <v>CONTURI DE CORESPONDENT ALE INSTITUTIILOR DE CREDIT (LORO) - IN STRAINATATE</v>
          </cell>
        </row>
        <row r="49">
          <cell r="A49" t="str">
            <v>clasa 1</v>
          </cell>
          <cell r="B49" t="str">
            <v>12200</v>
          </cell>
          <cell r="C49" t="str">
            <v>BILANTIER</v>
          </cell>
          <cell r="D49">
            <v>12200700</v>
          </cell>
          <cell r="E49" t="str">
            <v>C3 1D</v>
          </cell>
          <cell r="F49" t="str">
            <v>DB</v>
          </cell>
          <cell r="G49">
            <v>0</v>
          </cell>
          <cell r="H49">
            <v>6202344.6299999999</v>
          </cell>
          <cell r="I49">
            <v>1759152.28</v>
          </cell>
          <cell r="J49">
            <v>7961496.9100000001</v>
          </cell>
          <cell r="K49">
            <v>0</v>
          </cell>
          <cell r="N49" t="str">
            <v>B</v>
          </cell>
          <cell r="O49" t="str">
            <v>CONTURI DE CORESPONDENT ALE INSTITUTIILOR DE CREDIT (LORO) - IN FALIMENT</v>
          </cell>
        </row>
        <row r="50">
          <cell r="A50" t="str">
            <v>clasa 1</v>
          </cell>
          <cell r="B50" t="str">
            <v>12200</v>
          </cell>
          <cell r="C50" t="str">
            <v>BILANTIER</v>
          </cell>
          <cell r="D50">
            <v>12200700</v>
          </cell>
          <cell r="E50" t="str">
            <v>N1 3</v>
          </cell>
          <cell r="F50" t="str">
            <v>CR</v>
          </cell>
          <cell r="G50">
            <v>-17409.259999999998</v>
          </cell>
          <cell r="H50">
            <v>-6195393.2599999998</v>
          </cell>
          <cell r="I50">
            <v>-2482423.71</v>
          </cell>
          <cell r="J50">
            <v>-8677816.9699999988</v>
          </cell>
          <cell r="K50">
            <v>-733729.32</v>
          </cell>
          <cell r="N50" t="str">
            <v>B</v>
          </cell>
          <cell r="O50" t="str">
            <v>CONTURI DE CORESPONDENT ALE INSTITUTIILOR DE CREDIT (LORO) - IN FALIMENT</v>
          </cell>
        </row>
        <row r="51">
          <cell r="A51" t="str">
            <v>clasa 1</v>
          </cell>
          <cell r="B51" t="str">
            <v>12710</v>
          </cell>
          <cell r="C51" t="str">
            <v>BILANTIER</v>
          </cell>
          <cell r="D51">
            <v>12710002</v>
          </cell>
          <cell r="E51" t="str">
            <v>C3 1D</v>
          </cell>
          <cell r="F51" t="str">
            <v>DB</v>
          </cell>
          <cell r="G51">
            <v>0</v>
          </cell>
          <cell r="H51">
            <v>300911.33466299996</v>
          </cell>
          <cell r="I51">
            <v>18157.425449999999</v>
          </cell>
          <cell r="J51">
            <v>319068.76011299994</v>
          </cell>
          <cell r="K51">
            <v>0</v>
          </cell>
          <cell r="N51" t="str">
            <v>A</v>
          </cell>
          <cell r="O51" t="str">
            <v>CREANTE ATASATE - CONTURI NOSTRO IN STRAINATATE</v>
          </cell>
        </row>
        <row r="52">
          <cell r="A52" t="str">
            <v>clasa 1</v>
          </cell>
          <cell r="B52" t="str">
            <v>12710</v>
          </cell>
          <cell r="C52" t="str">
            <v>BILANTIER</v>
          </cell>
          <cell r="D52">
            <v>12710002</v>
          </cell>
          <cell r="E52" t="str">
            <v>C3 1D</v>
          </cell>
          <cell r="F52" t="str">
            <v>CR</v>
          </cell>
          <cell r="G52">
            <v>0</v>
          </cell>
          <cell r="H52">
            <v>-300911.33466299996</v>
          </cell>
          <cell r="I52">
            <v>-18157.425449999999</v>
          </cell>
          <cell r="J52">
            <v>-319068.76011299994</v>
          </cell>
          <cell r="K52">
            <v>0</v>
          </cell>
          <cell r="N52" t="str">
            <v>A</v>
          </cell>
          <cell r="O52" t="str">
            <v>CREANTE ATASATE - CONTURI NOSTRO IN STRAINATATE</v>
          </cell>
        </row>
        <row r="53">
          <cell r="A53" t="str">
            <v>clasa 1</v>
          </cell>
          <cell r="B53" t="str">
            <v>12710</v>
          </cell>
          <cell r="C53" t="str">
            <v>BILANTIER</v>
          </cell>
          <cell r="D53">
            <v>12710600</v>
          </cell>
          <cell r="E53" t="str">
            <v>C3 1D</v>
          </cell>
          <cell r="F53" t="str">
            <v>DB</v>
          </cell>
          <cell r="G53">
            <v>0</v>
          </cell>
          <cell r="H53">
            <v>600431.31999999995</v>
          </cell>
          <cell r="I53">
            <v>55453.3</v>
          </cell>
          <cell r="J53">
            <v>655884.61999999988</v>
          </cell>
          <cell r="K53">
            <v>0</v>
          </cell>
          <cell r="N53" t="str">
            <v>A</v>
          </cell>
          <cell r="O53" t="str">
            <v>CREANTE ATASATE-OVERDRAFT CONTURI LORO-STRAINATATE</v>
          </cell>
        </row>
        <row r="54">
          <cell r="A54" t="str">
            <v>clasa 1</v>
          </cell>
          <cell r="B54" t="str">
            <v>12710</v>
          </cell>
          <cell r="C54" t="str">
            <v>BILANTIER</v>
          </cell>
          <cell r="D54">
            <v>12710600</v>
          </cell>
          <cell r="E54" t="str">
            <v>C3 1D</v>
          </cell>
          <cell r="F54" t="str">
            <v>CR</v>
          </cell>
          <cell r="G54">
            <v>0</v>
          </cell>
          <cell r="H54">
            <v>-600431.31999999995</v>
          </cell>
          <cell r="I54">
            <v>-55453.3</v>
          </cell>
          <cell r="J54">
            <v>-655884.61999999988</v>
          </cell>
          <cell r="K54">
            <v>0</v>
          </cell>
          <cell r="N54" t="str">
            <v>A</v>
          </cell>
          <cell r="O54" t="str">
            <v>CREANTE ATASATE-OVERDRAFT CONTURI LORO-STRAINATATE</v>
          </cell>
        </row>
        <row r="55">
          <cell r="A55" t="str">
            <v>clasa 1</v>
          </cell>
          <cell r="B55" t="str">
            <v>12720</v>
          </cell>
          <cell r="C55" t="str">
            <v>BILANTIER</v>
          </cell>
          <cell r="D55">
            <v>12720600</v>
          </cell>
          <cell r="E55" t="str">
            <v>N1 4</v>
          </cell>
          <cell r="F55" t="str">
            <v>DB</v>
          </cell>
          <cell r="G55">
            <v>0</v>
          </cell>
          <cell r="H55">
            <v>45828.44</v>
          </cell>
          <cell r="I55">
            <v>6403.23</v>
          </cell>
          <cell r="J55">
            <v>52231.67</v>
          </cell>
          <cell r="K55">
            <v>0</v>
          </cell>
          <cell r="N55" t="str">
            <v>L</v>
          </cell>
          <cell r="O55" t="str">
            <v>DATORII ATASATE - CONTURI LORO IN STRAINATATE</v>
          </cell>
        </row>
        <row r="56">
          <cell r="A56" t="str">
            <v>clasa 1</v>
          </cell>
          <cell r="B56" t="str">
            <v>12720</v>
          </cell>
          <cell r="C56" t="str">
            <v>BILANTIER</v>
          </cell>
          <cell r="D56">
            <v>12720600</v>
          </cell>
          <cell r="E56" t="str">
            <v>N1 4</v>
          </cell>
          <cell r="F56" t="str">
            <v>CR</v>
          </cell>
          <cell r="G56">
            <v>0</v>
          </cell>
          <cell r="H56">
            <v>-45828.44</v>
          </cell>
          <cell r="I56">
            <v>-6403.23</v>
          </cell>
          <cell r="J56">
            <v>-52231.67</v>
          </cell>
          <cell r="K56">
            <v>0</v>
          </cell>
          <cell r="N56" t="str">
            <v>L</v>
          </cell>
          <cell r="O56" t="str">
            <v>DATORII ATASATE - CONTURI LORO IN STRAINATATE</v>
          </cell>
        </row>
        <row r="57">
          <cell r="A57" t="str">
            <v>clasa 1</v>
          </cell>
          <cell r="B57" t="str">
            <v>13110</v>
          </cell>
          <cell r="C57" t="str">
            <v>BILANTIER</v>
          </cell>
          <cell r="D57">
            <v>13110500</v>
          </cell>
          <cell r="E57" t="str">
            <v>C4 2D</v>
          </cell>
          <cell r="F57" t="str">
            <v>DB</v>
          </cell>
          <cell r="G57">
            <v>0</v>
          </cell>
          <cell r="H57">
            <v>4520112960</v>
          </cell>
          <cell r="I57">
            <v>718118800</v>
          </cell>
          <cell r="J57">
            <v>5238231760</v>
          </cell>
          <cell r="K57">
            <v>245790700</v>
          </cell>
          <cell r="N57" t="str">
            <v>A</v>
          </cell>
          <cell r="O57" t="str">
            <v>DEPOZITE LA VEDERE LA INSTITUTII DE CREDIT- IN TARA</v>
          </cell>
        </row>
        <row r="58">
          <cell r="A58" t="str">
            <v>clasa 1</v>
          </cell>
          <cell r="B58" t="str">
            <v>13110</v>
          </cell>
          <cell r="C58" t="str">
            <v>BILANTIER</v>
          </cell>
          <cell r="D58">
            <v>13110500</v>
          </cell>
          <cell r="E58" t="str">
            <v>C4 2D</v>
          </cell>
          <cell r="F58" t="str">
            <v>CR</v>
          </cell>
          <cell r="G58">
            <v>0</v>
          </cell>
          <cell r="H58">
            <v>-4496357460</v>
          </cell>
          <cell r="I58">
            <v>-496083600</v>
          </cell>
          <cell r="J58">
            <v>-4992441060</v>
          </cell>
          <cell r="K58">
            <v>0</v>
          </cell>
          <cell r="N58" t="str">
            <v>A</v>
          </cell>
          <cell r="O58" t="str">
            <v>DEPOZITE LA VEDERE LA INSTITUTII DE CREDIT- IN TARA</v>
          </cell>
        </row>
        <row r="59">
          <cell r="A59" t="str">
            <v>clasa 1</v>
          </cell>
          <cell r="B59" t="str">
            <v>13110</v>
          </cell>
          <cell r="C59" t="str">
            <v>BILANTIER</v>
          </cell>
          <cell r="D59">
            <v>13110600</v>
          </cell>
          <cell r="E59" t="str">
            <v>C4 1L</v>
          </cell>
          <cell r="F59" t="str">
            <v>DB</v>
          </cell>
          <cell r="G59">
            <v>0</v>
          </cell>
          <cell r="H59">
            <v>87098646400</v>
          </cell>
          <cell r="I59">
            <v>11080923600</v>
          </cell>
          <cell r="J59">
            <v>98179570000</v>
          </cell>
          <cell r="K59">
            <v>428486100</v>
          </cell>
          <cell r="N59" t="str">
            <v>A</v>
          </cell>
          <cell r="O59" t="str">
            <v>DEPOZITE LA VEDERE LA INSTITUTII DE CREDIT- IN STRAINATATE</v>
          </cell>
        </row>
        <row r="60">
          <cell r="A60" t="str">
            <v>clasa 1</v>
          </cell>
          <cell r="B60" t="str">
            <v>13110</v>
          </cell>
          <cell r="C60" t="str">
            <v>BILANTIER</v>
          </cell>
          <cell r="D60">
            <v>13110600</v>
          </cell>
          <cell r="E60" t="str">
            <v>C4 1L</v>
          </cell>
          <cell r="F60" t="str">
            <v>CR</v>
          </cell>
          <cell r="G60">
            <v>0</v>
          </cell>
          <cell r="H60">
            <v>-86232643000</v>
          </cell>
          <cell r="I60">
            <v>-11518440900</v>
          </cell>
          <cell r="J60">
            <v>-97751083900</v>
          </cell>
          <cell r="K60">
            <v>0</v>
          </cell>
          <cell r="N60" t="str">
            <v>A</v>
          </cell>
          <cell r="O60" t="str">
            <v>DEPOZITE LA VEDERE LA INSTITUTII DE CREDIT- IN STRAINATATE</v>
          </cell>
        </row>
        <row r="61">
          <cell r="A61" t="str">
            <v>clasa 1</v>
          </cell>
          <cell r="B61" t="str">
            <v>13120</v>
          </cell>
          <cell r="C61" t="str">
            <v>BILANTIER</v>
          </cell>
          <cell r="D61">
            <v>13120500</v>
          </cell>
          <cell r="E61" t="str">
            <v>C4 2D</v>
          </cell>
          <cell r="F61" t="str">
            <v>DB</v>
          </cell>
          <cell r="G61">
            <v>7000000</v>
          </cell>
          <cell r="H61">
            <v>2908629480</v>
          </cell>
          <cell r="I61">
            <v>55000000</v>
          </cell>
          <cell r="J61">
            <v>2963629480</v>
          </cell>
          <cell r="K61">
            <v>69502200</v>
          </cell>
          <cell r="N61" t="str">
            <v>A</v>
          </cell>
          <cell r="O61" t="str">
            <v>DEPOZITE LA TERMEN LA INSTITUTII DE CREDIT- IN TARA</v>
          </cell>
        </row>
        <row r="62">
          <cell r="A62" t="str">
            <v>clasa 1</v>
          </cell>
          <cell r="B62" t="str">
            <v>13120</v>
          </cell>
          <cell r="C62" t="str">
            <v>BILANTIER</v>
          </cell>
          <cell r="D62">
            <v>13120500</v>
          </cell>
          <cell r="E62" t="str">
            <v>C4 2D</v>
          </cell>
          <cell r="F62" t="str">
            <v>CR</v>
          </cell>
          <cell r="G62">
            <v>0</v>
          </cell>
          <cell r="H62">
            <v>-2824625080</v>
          </cell>
          <cell r="I62">
            <v>-76502200</v>
          </cell>
          <cell r="J62">
            <v>-2901127280</v>
          </cell>
          <cell r="K62">
            <v>0</v>
          </cell>
          <cell r="N62" t="str">
            <v>A</v>
          </cell>
          <cell r="O62" t="str">
            <v>DEPOZITE LA TERMEN LA INSTITUTII DE CREDIT- IN TARA</v>
          </cell>
        </row>
        <row r="63">
          <cell r="A63" t="str">
            <v>clasa 1</v>
          </cell>
          <cell r="B63" t="str">
            <v>13120</v>
          </cell>
          <cell r="C63" t="str">
            <v>BILANTIER</v>
          </cell>
          <cell r="D63">
            <v>13120600</v>
          </cell>
          <cell r="E63" t="str">
            <v>C4 1L</v>
          </cell>
          <cell r="F63" t="str">
            <v>DB</v>
          </cell>
          <cell r="G63">
            <v>3029289300</v>
          </cell>
          <cell r="H63">
            <v>21392047700</v>
          </cell>
          <cell r="I63">
            <v>2451282800</v>
          </cell>
          <cell r="J63">
            <v>23843330500</v>
          </cell>
          <cell r="K63">
            <v>1087200000</v>
          </cell>
          <cell r="N63" t="str">
            <v>A</v>
          </cell>
          <cell r="O63" t="str">
            <v>DEPOZITE LA TERMEN LA INSTITUTII DE CREDIT- IN STRAINATATE</v>
          </cell>
        </row>
        <row r="64">
          <cell r="A64" t="str">
            <v>clasa 1</v>
          </cell>
          <cell r="B64" t="str">
            <v>13120</v>
          </cell>
          <cell r="C64" t="str">
            <v>BILANTIER</v>
          </cell>
          <cell r="D64">
            <v>13120600</v>
          </cell>
          <cell r="E64" t="str">
            <v>C4 1L</v>
          </cell>
          <cell r="F64" t="str">
            <v>CR</v>
          </cell>
          <cell r="G64">
            <v>0</v>
          </cell>
          <cell r="H64">
            <v>-23081906600</v>
          </cell>
          <cell r="I64">
            <v>-2703513200</v>
          </cell>
          <cell r="J64">
            <v>-25785419800</v>
          </cell>
          <cell r="K64">
            <v>0</v>
          </cell>
          <cell r="N64" t="str">
            <v>A</v>
          </cell>
          <cell r="O64" t="str">
            <v>DEPOZITE LA TERMEN LA INSTITUTII DE CREDIT- IN STRAINATATE</v>
          </cell>
        </row>
        <row r="65">
          <cell r="A65" t="str">
            <v>clasa 1</v>
          </cell>
          <cell r="B65" t="str">
            <v>13130</v>
          </cell>
          <cell r="C65" t="str">
            <v>BILANTIER</v>
          </cell>
          <cell r="D65">
            <v>13130600</v>
          </cell>
          <cell r="E65" t="str">
            <v>C4 1L</v>
          </cell>
          <cell r="F65" t="str">
            <v>DB</v>
          </cell>
          <cell r="G65">
            <v>1092753</v>
          </cell>
          <cell r="H65">
            <v>0</v>
          </cell>
          <cell r="I65">
            <v>0</v>
          </cell>
          <cell r="J65">
            <v>0</v>
          </cell>
          <cell r="K65">
            <v>1092753</v>
          </cell>
          <cell r="N65" t="str">
            <v>A</v>
          </cell>
          <cell r="O65" t="str">
            <v>DEPOZITE COLATERALE LA INSTITUTII DE CREDIT- IN STRAINATATE</v>
          </cell>
        </row>
        <row r="66">
          <cell r="A66" t="str">
            <v>clasa 1</v>
          </cell>
          <cell r="B66" t="str">
            <v>13130</v>
          </cell>
          <cell r="C66" t="str">
            <v>BILANTIER</v>
          </cell>
          <cell r="D66">
            <v>13130600</v>
          </cell>
          <cell r="E66" t="str">
            <v>C4 1L</v>
          </cell>
          <cell r="F66" t="str">
            <v>CR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N66" t="str">
            <v>A</v>
          </cell>
          <cell r="O66" t="str">
            <v>DEPOZITE COLATERALE LA INSTITUTII DE CREDIT- IN STRAINATATE</v>
          </cell>
        </row>
        <row r="67">
          <cell r="A67" t="str">
            <v>clasa 1</v>
          </cell>
          <cell r="B67" t="str">
            <v>13171</v>
          </cell>
          <cell r="C67" t="str">
            <v>BILANTIER</v>
          </cell>
          <cell r="D67">
            <v>13171500</v>
          </cell>
          <cell r="E67" t="str">
            <v>C4 2D</v>
          </cell>
          <cell r="F67" t="str">
            <v>DB</v>
          </cell>
          <cell r="G67">
            <v>2761.11</v>
          </cell>
          <cell r="H67">
            <v>2197994.981811</v>
          </cell>
          <cell r="I67">
            <v>65906.620133999997</v>
          </cell>
          <cell r="J67">
            <v>2263901.6019450002</v>
          </cell>
          <cell r="K67">
            <v>59997.22</v>
          </cell>
          <cell r="N67" t="str">
            <v>A</v>
          </cell>
          <cell r="O67" t="str">
            <v>CREANTE ATASATE - DEPOZITE IN TARA</v>
          </cell>
        </row>
        <row r="68">
          <cell r="A68" t="str">
            <v>clasa 1</v>
          </cell>
          <cell r="B68" t="str">
            <v>13171</v>
          </cell>
          <cell r="C68" t="str">
            <v>BILANTIER</v>
          </cell>
          <cell r="D68">
            <v>13171500</v>
          </cell>
          <cell r="E68" t="str">
            <v>C4 2D</v>
          </cell>
          <cell r="F68" t="str">
            <v>CR</v>
          </cell>
          <cell r="G68">
            <v>0</v>
          </cell>
          <cell r="H68">
            <v>-2172687.8590319999</v>
          </cell>
          <cell r="I68">
            <v>-42885.945413000001</v>
          </cell>
          <cell r="J68">
            <v>-2215573.8044449999</v>
          </cell>
          <cell r="K68">
            <v>-8908.3125</v>
          </cell>
          <cell r="N68" t="str">
            <v>A</v>
          </cell>
          <cell r="O68" t="str">
            <v>CREANTE ATASATE - DEPOZITE IN TARA</v>
          </cell>
        </row>
        <row r="69">
          <cell r="A69" t="str">
            <v>clasa 1</v>
          </cell>
          <cell r="B69" t="str">
            <v>13171</v>
          </cell>
          <cell r="C69" t="str">
            <v>BILANTIER</v>
          </cell>
          <cell r="D69">
            <v>13171600</v>
          </cell>
          <cell r="E69" t="str">
            <v>C4 1L</v>
          </cell>
          <cell r="F69" t="str">
            <v>DB</v>
          </cell>
          <cell r="G69">
            <v>2447359.6944959997</v>
          </cell>
          <cell r="H69">
            <v>21657300.191371001</v>
          </cell>
          <cell r="I69">
            <v>2345734.8313589995</v>
          </cell>
          <cell r="J69">
            <v>24003035.02273</v>
          </cell>
          <cell r="K69">
            <v>1019946.1341599999</v>
          </cell>
          <cell r="N69" t="str">
            <v>A</v>
          </cell>
          <cell r="O69" t="str">
            <v>CREANTE ATASATE - DEPOZITE IN STRAINATATE</v>
          </cell>
        </row>
        <row r="70">
          <cell r="A70" t="str">
            <v>clasa 1</v>
          </cell>
          <cell r="B70" t="str">
            <v>13171</v>
          </cell>
          <cell r="C70" t="str">
            <v>BILANTIER</v>
          </cell>
          <cell r="D70">
            <v>13171600</v>
          </cell>
          <cell r="E70" t="str">
            <v>C4 1L</v>
          </cell>
          <cell r="F70" t="str">
            <v>CR</v>
          </cell>
          <cell r="G70">
            <v>-796412.73472199996</v>
          </cell>
          <cell r="H70">
            <v>-22062213.005022999</v>
          </cell>
          <cell r="I70">
            <v>-2575595.3592539993</v>
          </cell>
          <cell r="J70">
            <v>-24637808.364276998</v>
          </cell>
          <cell r="K70">
            <v>-3772.5159330000001</v>
          </cell>
          <cell r="N70" t="str">
            <v>A</v>
          </cell>
          <cell r="O70" t="str">
            <v>CREANTE ATASATE - DEPOZITE IN STRAINATATE</v>
          </cell>
        </row>
        <row r="71">
          <cell r="A71" t="str">
            <v>clasa 1</v>
          </cell>
          <cell r="B71" t="str">
            <v>13210</v>
          </cell>
          <cell r="C71" t="str">
            <v>BILANTIER</v>
          </cell>
          <cell r="D71">
            <v>13210500</v>
          </cell>
          <cell r="E71" t="str">
            <v>N1 3</v>
          </cell>
          <cell r="F71" t="str">
            <v>DB</v>
          </cell>
          <cell r="G71">
            <v>0</v>
          </cell>
          <cell r="H71">
            <v>154511000</v>
          </cell>
          <cell r="I71">
            <v>170000000</v>
          </cell>
          <cell r="J71">
            <v>324511000</v>
          </cell>
          <cell r="K71">
            <v>0</v>
          </cell>
          <cell r="N71" t="str">
            <v>L</v>
          </cell>
          <cell r="O71" t="str">
            <v>DEPOZITE LA VEDERE ALE INSTITUTIILOR DE CREDIT- IN TARA</v>
          </cell>
        </row>
        <row r="72">
          <cell r="A72" t="str">
            <v>clasa 1</v>
          </cell>
          <cell r="B72" t="str">
            <v>13210</v>
          </cell>
          <cell r="C72" t="str">
            <v>BILANTIER</v>
          </cell>
          <cell r="D72">
            <v>13210500</v>
          </cell>
          <cell r="E72" t="str">
            <v>N1 3</v>
          </cell>
          <cell r="F72" t="str">
            <v>CR</v>
          </cell>
          <cell r="G72">
            <v>0</v>
          </cell>
          <cell r="H72">
            <v>-244511000</v>
          </cell>
          <cell r="I72">
            <v>-80000000</v>
          </cell>
          <cell r="J72">
            <v>-324511000</v>
          </cell>
          <cell r="K72">
            <v>0</v>
          </cell>
          <cell r="N72" t="str">
            <v>L</v>
          </cell>
          <cell r="O72" t="str">
            <v>DEPOZITE LA VEDERE ALE INSTITUTIILOR DE CREDIT- IN TARA</v>
          </cell>
        </row>
        <row r="73">
          <cell r="A73" t="str">
            <v>clasa 1</v>
          </cell>
          <cell r="B73" t="str">
            <v>13210</v>
          </cell>
          <cell r="C73" t="str">
            <v>BILANTIER</v>
          </cell>
          <cell r="D73">
            <v>13210600</v>
          </cell>
          <cell r="E73" t="str">
            <v>N1 4</v>
          </cell>
          <cell r="F73" t="str">
            <v>DB</v>
          </cell>
          <cell r="G73">
            <v>0</v>
          </cell>
          <cell r="H73">
            <v>134898100</v>
          </cell>
          <cell r="I73">
            <v>9000000</v>
          </cell>
          <cell r="J73">
            <v>143898100</v>
          </cell>
          <cell r="K73">
            <v>0</v>
          </cell>
          <cell r="N73" t="str">
            <v>L</v>
          </cell>
          <cell r="O73" t="str">
            <v>DEPOZITE LA VEDERE ALE INSTITUTIILOR DE CREDIT- IN STRAINATATE</v>
          </cell>
        </row>
        <row r="74">
          <cell r="A74" t="str">
            <v>clasa 1</v>
          </cell>
          <cell r="B74" t="str">
            <v>13210</v>
          </cell>
          <cell r="C74" t="str">
            <v>BILANTIER</v>
          </cell>
          <cell r="D74">
            <v>13210600</v>
          </cell>
          <cell r="E74" t="str">
            <v>N1 4</v>
          </cell>
          <cell r="F74" t="str">
            <v>CR</v>
          </cell>
          <cell r="G74">
            <v>-2000000</v>
          </cell>
          <cell r="H74">
            <v>-132898100</v>
          </cell>
          <cell r="I74">
            <v>-9000000</v>
          </cell>
          <cell r="J74">
            <v>-141898100</v>
          </cell>
          <cell r="K74">
            <v>0</v>
          </cell>
          <cell r="N74" t="str">
            <v>L</v>
          </cell>
          <cell r="O74" t="str">
            <v>DEPOZITE LA VEDERE ALE INSTITUTIILOR DE CREDIT- IN STRAINATATE</v>
          </cell>
        </row>
        <row r="75">
          <cell r="A75" t="str">
            <v>clasa 1</v>
          </cell>
          <cell r="B75" t="str">
            <v>13220</v>
          </cell>
          <cell r="C75" t="str">
            <v>BILANTIER</v>
          </cell>
          <cell r="D75">
            <v>13220500</v>
          </cell>
          <cell r="E75" t="str">
            <v>N5 3</v>
          </cell>
          <cell r="F75" t="str">
            <v>DB</v>
          </cell>
          <cell r="G75">
            <v>0</v>
          </cell>
          <cell r="H75">
            <v>121766400</v>
          </cell>
          <cell r="I75">
            <v>0</v>
          </cell>
          <cell r="J75">
            <v>121766400</v>
          </cell>
          <cell r="K75">
            <v>0</v>
          </cell>
          <cell r="N75" t="str">
            <v>L</v>
          </cell>
          <cell r="O75" t="str">
            <v>DEPOZITE LA TERMEN ALE INSTITUTIILOR DE CREDIT- IN TARA</v>
          </cell>
        </row>
        <row r="76">
          <cell r="A76" t="str">
            <v>clasa 1</v>
          </cell>
          <cell r="B76" t="str">
            <v>13220</v>
          </cell>
          <cell r="C76" t="str">
            <v>BILANTIER</v>
          </cell>
          <cell r="D76">
            <v>13220500</v>
          </cell>
          <cell r="E76" t="str">
            <v>N5 3</v>
          </cell>
          <cell r="F76" t="str">
            <v>CR</v>
          </cell>
          <cell r="G76">
            <v>0</v>
          </cell>
          <cell r="H76">
            <v>-121766400</v>
          </cell>
          <cell r="I76">
            <v>0</v>
          </cell>
          <cell r="J76">
            <v>-121766400</v>
          </cell>
          <cell r="K76">
            <v>0</v>
          </cell>
          <cell r="N76" t="str">
            <v>L</v>
          </cell>
          <cell r="O76" t="str">
            <v>DEPOZITE LA TERMEN ALE INSTITUTIILOR DE CREDIT- IN TARA</v>
          </cell>
        </row>
        <row r="77">
          <cell r="A77" t="str">
            <v>clasa 1</v>
          </cell>
          <cell r="B77" t="str">
            <v>13220</v>
          </cell>
          <cell r="C77" t="str">
            <v>BILANTIER</v>
          </cell>
          <cell r="D77">
            <v>13220600</v>
          </cell>
          <cell r="E77" t="str">
            <v>N5 2</v>
          </cell>
          <cell r="F77" t="str">
            <v>DB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 t="str">
            <v>DEPOZITE LA TERMEN ALE INSTITUTIILOR DE CREDIT- IN STRAINATATE</v>
          </cell>
        </row>
        <row r="78">
          <cell r="A78" t="str">
            <v>clasa 1</v>
          </cell>
          <cell r="B78" t="str">
            <v>13220</v>
          </cell>
          <cell r="C78" t="str">
            <v>BILANTIER</v>
          </cell>
          <cell r="D78">
            <v>13220600</v>
          </cell>
          <cell r="E78" t="str">
            <v>N5 2</v>
          </cell>
          <cell r="F78" t="str">
            <v>CR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O78" t="str">
            <v>DEPOZITE LA TERMEN ALE INSTITUTIILOR DE CREDIT- IN STRAINATATE</v>
          </cell>
        </row>
        <row r="79">
          <cell r="A79" t="str">
            <v>clasa 1</v>
          </cell>
          <cell r="B79" t="str">
            <v>13220</v>
          </cell>
          <cell r="C79" t="str">
            <v>BILANTIER</v>
          </cell>
          <cell r="D79">
            <v>13220700</v>
          </cell>
          <cell r="E79" t="str">
            <v>N5 3</v>
          </cell>
          <cell r="F79" t="str">
            <v>DB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O79">
            <v>0</v>
          </cell>
        </row>
        <row r="80">
          <cell r="A80" t="str">
            <v>clasa 1</v>
          </cell>
          <cell r="B80" t="str">
            <v>13220</v>
          </cell>
          <cell r="C80" t="str">
            <v>BILANTIER</v>
          </cell>
          <cell r="D80">
            <v>13220700</v>
          </cell>
          <cell r="E80" t="str">
            <v>N5 3</v>
          </cell>
          <cell r="F80" t="str">
            <v>CR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O80">
            <v>0</v>
          </cell>
        </row>
        <row r="81">
          <cell r="A81" t="str">
            <v>clasa 1</v>
          </cell>
          <cell r="B81" t="str">
            <v>13230</v>
          </cell>
          <cell r="C81" t="str">
            <v>BILANTIER</v>
          </cell>
          <cell r="D81">
            <v>13230600</v>
          </cell>
          <cell r="E81" t="str">
            <v>N5 2</v>
          </cell>
          <cell r="F81" t="str">
            <v>DB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N81" t="str">
            <v>L</v>
          </cell>
          <cell r="O81" t="str">
            <v>DEPOZITE COLATERALE ALE INSTITUTIILOR DE CREDIT - IN STRAINATATE</v>
          </cell>
        </row>
        <row r="82">
          <cell r="A82" t="str">
            <v>clasa 1</v>
          </cell>
          <cell r="B82" t="str">
            <v>13230</v>
          </cell>
          <cell r="C82" t="str">
            <v>BILANTIER</v>
          </cell>
          <cell r="D82">
            <v>13230600</v>
          </cell>
          <cell r="E82" t="str">
            <v>N5 2</v>
          </cell>
          <cell r="F82" t="str">
            <v>CR</v>
          </cell>
          <cell r="G82">
            <v>-71266500</v>
          </cell>
          <cell r="H82">
            <v>0</v>
          </cell>
          <cell r="I82">
            <v>0</v>
          </cell>
          <cell r="J82">
            <v>0</v>
          </cell>
          <cell r="K82">
            <v>-71266500</v>
          </cell>
          <cell r="N82" t="str">
            <v>L</v>
          </cell>
          <cell r="O82" t="str">
            <v>DEPOZITE COLATERALE ALE INSTITUTIILOR DE CREDIT - IN STRAINATATE</v>
          </cell>
        </row>
        <row r="83">
          <cell r="A83" t="str">
            <v>clasa 1</v>
          </cell>
          <cell r="B83" t="str">
            <v>13271</v>
          </cell>
          <cell r="C83" t="str">
            <v>BILANTIER</v>
          </cell>
          <cell r="D83">
            <v>13271500</v>
          </cell>
          <cell r="E83" t="str">
            <v>N5 3</v>
          </cell>
          <cell r="F83" t="str">
            <v>DB</v>
          </cell>
          <cell r="G83">
            <v>0</v>
          </cell>
          <cell r="H83">
            <v>75358.980505</v>
          </cell>
          <cell r="I83">
            <v>19833.330000000002</v>
          </cell>
          <cell r="J83">
            <v>95192.310505000001</v>
          </cell>
          <cell r="K83">
            <v>0</v>
          </cell>
          <cell r="N83" t="str">
            <v>L</v>
          </cell>
          <cell r="O83" t="str">
            <v>DATORII ATASATE - DEPOZITE IN TARA</v>
          </cell>
        </row>
        <row r="84">
          <cell r="A84" t="str">
            <v>clasa 1</v>
          </cell>
          <cell r="B84" t="str">
            <v>13271</v>
          </cell>
          <cell r="C84" t="str">
            <v>BILANTIER</v>
          </cell>
          <cell r="D84">
            <v>13271500</v>
          </cell>
          <cell r="E84" t="str">
            <v>N5 3</v>
          </cell>
          <cell r="F84" t="str">
            <v>CR</v>
          </cell>
          <cell r="G84">
            <v>0</v>
          </cell>
          <cell r="H84">
            <v>-86358.980505</v>
          </cell>
          <cell r="I84">
            <v>-8833.33</v>
          </cell>
          <cell r="J84">
            <v>-95192.310505000001</v>
          </cell>
          <cell r="K84">
            <v>0</v>
          </cell>
          <cell r="N84" t="str">
            <v>L</v>
          </cell>
          <cell r="O84" t="str">
            <v>DATORII ATASATE - DEPOZITE IN TARA</v>
          </cell>
        </row>
        <row r="85">
          <cell r="A85" t="str">
            <v>clasa 1</v>
          </cell>
          <cell r="B85" t="str">
            <v>13271</v>
          </cell>
          <cell r="C85" t="str">
            <v>BILANTIER</v>
          </cell>
          <cell r="D85">
            <v>13271600</v>
          </cell>
          <cell r="E85" t="str">
            <v>N5 2</v>
          </cell>
          <cell r="F85" t="str">
            <v>DB</v>
          </cell>
          <cell r="G85">
            <v>0</v>
          </cell>
          <cell r="H85">
            <v>431386.039323</v>
          </cell>
          <cell r="I85">
            <v>205725.12245</v>
          </cell>
          <cell r="J85">
            <v>637111.16177299991</v>
          </cell>
          <cell r="K85">
            <v>0</v>
          </cell>
          <cell r="N85" t="str">
            <v>L</v>
          </cell>
          <cell r="O85" t="str">
            <v>DATORII ATASATE - DEPOZITE IN STRAINATATE</v>
          </cell>
        </row>
        <row r="86">
          <cell r="A86" t="str">
            <v>clasa 1</v>
          </cell>
          <cell r="B86" t="str">
            <v>13271</v>
          </cell>
          <cell r="C86" t="str">
            <v>BILANTIER</v>
          </cell>
          <cell r="D86">
            <v>13271600</v>
          </cell>
          <cell r="E86" t="str">
            <v>N5 2</v>
          </cell>
          <cell r="F86" t="str">
            <v>CR</v>
          </cell>
          <cell r="G86">
            <v>-40226.898317999992</v>
          </cell>
          <cell r="H86">
            <v>-1229599.5837059999</v>
          </cell>
          <cell r="I86">
            <v>-149214.493808</v>
          </cell>
          <cell r="J86">
            <v>-1378814.077514</v>
          </cell>
          <cell r="K86">
            <v>-781929.814059</v>
          </cell>
          <cell r="N86" t="str">
            <v>L</v>
          </cell>
          <cell r="O86" t="str">
            <v>DATORII ATASATE - DEPOZITE IN STRAINATATE</v>
          </cell>
        </row>
        <row r="87">
          <cell r="A87" t="str">
            <v>clasa 1</v>
          </cell>
          <cell r="B87" t="str">
            <v>14120</v>
          </cell>
          <cell r="C87" t="str">
            <v>BILANTIER</v>
          </cell>
          <cell r="D87">
            <v>14120500</v>
          </cell>
          <cell r="E87" t="str">
            <v>E1</v>
          </cell>
          <cell r="F87" t="str">
            <v>DB</v>
          </cell>
          <cell r="G87">
            <v>58666582.800000004</v>
          </cell>
          <cell r="H87">
            <v>0</v>
          </cell>
          <cell r="I87">
            <v>0</v>
          </cell>
          <cell r="J87">
            <v>0</v>
          </cell>
          <cell r="K87">
            <v>53079289.200000003</v>
          </cell>
          <cell r="N87" t="str">
            <v>A</v>
          </cell>
          <cell r="O87" t="str">
            <v>CREDITE LA TERMEN ACORDATE INSTITUTIILOR DE CREDIT DIN TARA</v>
          </cell>
        </row>
        <row r="88">
          <cell r="A88" t="str">
            <v>clasa 1</v>
          </cell>
          <cell r="B88" t="str">
            <v>14120</v>
          </cell>
          <cell r="C88" t="str">
            <v>BILANTIER</v>
          </cell>
          <cell r="D88">
            <v>14120500</v>
          </cell>
          <cell r="E88" t="str">
            <v>E1</v>
          </cell>
          <cell r="F88" t="str">
            <v>CR</v>
          </cell>
          <cell r="G88">
            <v>0</v>
          </cell>
          <cell r="H88">
            <v>-5587293.6000000006</v>
          </cell>
          <cell r="I88">
            <v>0</v>
          </cell>
          <cell r="J88">
            <v>-5587293.6000000006</v>
          </cell>
          <cell r="K88">
            <v>0</v>
          </cell>
          <cell r="N88" t="str">
            <v>A</v>
          </cell>
          <cell r="O88" t="str">
            <v>CREDITE LA TERMEN ACORDATE INSTITUTIILOR DE CREDIT DIN TARA</v>
          </cell>
        </row>
        <row r="89">
          <cell r="A89" t="str">
            <v>clasa 1</v>
          </cell>
          <cell r="B89" t="str">
            <v>14120</v>
          </cell>
          <cell r="C89" t="str">
            <v>BILANTIER</v>
          </cell>
          <cell r="D89">
            <v>14120600</v>
          </cell>
          <cell r="E89" t="str">
            <v>C4 1L</v>
          </cell>
          <cell r="F89" t="str">
            <v>DB</v>
          </cell>
          <cell r="G89">
            <v>54882000</v>
          </cell>
          <cell r="H89">
            <v>0</v>
          </cell>
          <cell r="I89">
            <v>0</v>
          </cell>
          <cell r="J89">
            <v>0</v>
          </cell>
          <cell r="K89">
            <v>54882000</v>
          </cell>
          <cell r="N89" t="str">
            <v>A</v>
          </cell>
          <cell r="O89" t="str">
            <v>CREDITE LA TERMEN ACORDATE INSTITUTIILOR DE CREDIT-STRAINATATE</v>
          </cell>
        </row>
        <row r="90">
          <cell r="A90" t="str">
            <v>clasa 1</v>
          </cell>
          <cell r="B90" t="str">
            <v>14120</v>
          </cell>
          <cell r="C90" t="str">
            <v>BILANTIER</v>
          </cell>
          <cell r="D90">
            <v>14120600</v>
          </cell>
          <cell r="E90" t="str">
            <v>C4 1L</v>
          </cell>
          <cell r="F90" t="str">
            <v>CR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N90" t="str">
            <v>A</v>
          </cell>
          <cell r="O90" t="str">
            <v>CREDITE LA TERMEN ACORDATE INSTITUTIILOR DE CREDIT-STRAINATATE</v>
          </cell>
        </row>
        <row r="91">
          <cell r="A91" t="str">
            <v>clasa 1</v>
          </cell>
          <cell r="B91" t="str">
            <v>14171</v>
          </cell>
          <cell r="C91" t="str">
            <v>BILANTIER</v>
          </cell>
          <cell r="D91">
            <v>14171500</v>
          </cell>
          <cell r="E91" t="str">
            <v>E1</v>
          </cell>
          <cell r="F91" t="str">
            <v>DB</v>
          </cell>
          <cell r="G91">
            <v>784388.50830900006</v>
          </cell>
          <cell r="H91">
            <v>1443780.801828</v>
          </cell>
          <cell r="I91">
            <v>167642.08839000002</v>
          </cell>
          <cell r="J91">
            <v>1611422.8902180002</v>
          </cell>
          <cell r="K91">
            <v>201170.50606799999</v>
          </cell>
          <cell r="N91" t="str">
            <v>A</v>
          </cell>
          <cell r="O91" t="str">
            <v>CREANTE ATASATE - CREDITE LA TERMEN ACORDATE INSTITUTIILOR DE CREDIT DIN TARA</v>
          </cell>
        </row>
        <row r="92">
          <cell r="A92" t="str">
            <v>clasa 1</v>
          </cell>
          <cell r="B92" t="str">
            <v>14171</v>
          </cell>
          <cell r="C92" t="str">
            <v>BILANTIER</v>
          </cell>
          <cell r="D92">
            <v>14171500</v>
          </cell>
          <cell r="E92" t="str">
            <v>E1</v>
          </cell>
          <cell r="F92" t="str">
            <v>CR</v>
          </cell>
          <cell r="G92">
            <v>0</v>
          </cell>
          <cell r="H92">
            <v>-2194640.892459</v>
          </cell>
          <cell r="I92">
            <v>0</v>
          </cell>
          <cell r="J92">
            <v>-2194640.892459</v>
          </cell>
          <cell r="K92">
            <v>0</v>
          </cell>
          <cell r="N92" t="str">
            <v>A</v>
          </cell>
          <cell r="O92" t="str">
            <v>CREANTE ATASATE - CREDITE LA TERMEN ACORDATE INSTITUTIILOR DE CREDIT DIN TARA</v>
          </cell>
        </row>
        <row r="93">
          <cell r="A93" t="str">
            <v>clasa 1</v>
          </cell>
          <cell r="B93" t="str">
            <v>14171</v>
          </cell>
          <cell r="C93" t="str">
            <v>BILANTIER</v>
          </cell>
          <cell r="D93">
            <v>14171600</v>
          </cell>
          <cell r="E93" t="str">
            <v>C4 1L</v>
          </cell>
          <cell r="F93" t="str">
            <v>DB</v>
          </cell>
          <cell r="G93">
            <v>92863.35</v>
          </cell>
          <cell r="H93">
            <v>2820724.32</v>
          </cell>
          <cell r="I93">
            <v>348237.57</v>
          </cell>
          <cell r="J93">
            <v>3168961.8899999997</v>
          </cell>
          <cell r="K93">
            <v>3261825.24</v>
          </cell>
          <cell r="N93" t="str">
            <v>A</v>
          </cell>
          <cell r="O93" t="str">
            <v>CREANTE ATASATE AFERENTE CREDITELOR ACORDATE INSTITUTIILOR DE CREDIT-STRAINATATE</v>
          </cell>
        </row>
        <row r="94">
          <cell r="A94" t="str">
            <v>clasa 1</v>
          </cell>
          <cell r="B94" t="str">
            <v>14171</v>
          </cell>
          <cell r="C94" t="str">
            <v>BILANTIER</v>
          </cell>
          <cell r="D94">
            <v>14171600</v>
          </cell>
          <cell r="E94" t="str">
            <v>C4 1L</v>
          </cell>
          <cell r="F94" t="str">
            <v>CR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N94" t="str">
            <v>A</v>
          </cell>
          <cell r="O94" t="str">
            <v>CREANTE ATASATE AFERENTE CREDITELOR ACORDATE INSTITUTIILOR DE CREDIT-STRAINATATE</v>
          </cell>
        </row>
        <row r="95">
          <cell r="A95" t="str">
            <v>clasa 1</v>
          </cell>
          <cell r="B95" t="str">
            <v>14172</v>
          </cell>
          <cell r="C95" t="str">
            <v>BILANTIER</v>
          </cell>
          <cell r="D95">
            <v>14172001</v>
          </cell>
          <cell r="E95" t="str">
            <v>E1</v>
          </cell>
          <cell r="F95" t="str">
            <v>DB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 t="str">
            <v>SUME DE AMORTIZAT - COMIS ETALABILE - CREDITE ACORDATE BANCILOR</v>
          </cell>
        </row>
        <row r="96">
          <cell r="A96" t="str">
            <v>clasa 1</v>
          </cell>
          <cell r="B96" t="str">
            <v>14172</v>
          </cell>
          <cell r="C96" t="str">
            <v>BILANTIER</v>
          </cell>
          <cell r="D96">
            <v>14172001</v>
          </cell>
          <cell r="E96" t="str">
            <v>E1</v>
          </cell>
          <cell r="F96" t="str">
            <v>CR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O96" t="str">
            <v>SUME DE AMORTIZAT - COMIS ETALABILE - CREDITE ACORDATE BANCILOR</v>
          </cell>
        </row>
        <row r="97">
          <cell r="A97" t="str">
            <v>clasa 1</v>
          </cell>
          <cell r="B97" t="str">
            <v>14220</v>
          </cell>
          <cell r="C97" t="str">
            <v>BILANTIER</v>
          </cell>
          <cell r="D97">
            <v>14220600</v>
          </cell>
          <cell r="E97" t="str">
            <v>N6 1</v>
          </cell>
          <cell r="F97" t="str">
            <v>DB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O97" t="str">
            <v>IMPRUMUTURI LA TERMEN PRIMITE DE LA INSTITUTII DE CREDIT - DIN STRAINATATE</v>
          </cell>
        </row>
        <row r="98">
          <cell r="A98" t="str">
            <v>clasa 1</v>
          </cell>
          <cell r="B98" t="str">
            <v>14220</v>
          </cell>
          <cell r="C98" t="str">
            <v>BILANTIER</v>
          </cell>
          <cell r="D98">
            <v>14220600</v>
          </cell>
          <cell r="E98" t="str">
            <v>N6 1</v>
          </cell>
          <cell r="F98" t="str">
            <v>CR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O98" t="str">
            <v>IMPRUMUTURI LA TERMEN PRIMITE DE LA INSTITUTII DE CREDIT - DIN STRAINATATE</v>
          </cell>
        </row>
        <row r="99">
          <cell r="A99" t="str">
            <v>clasa 1</v>
          </cell>
          <cell r="B99" t="str">
            <v>15110</v>
          </cell>
          <cell r="C99" t="str">
            <v>BILANTIER</v>
          </cell>
          <cell r="D99">
            <v>15110600</v>
          </cell>
          <cell r="E99" t="str">
            <v>N1 4</v>
          </cell>
          <cell r="F99" t="str">
            <v>DB</v>
          </cell>
          <cell r="G99">
            <v>0</v>
          </cell>
          <cell r="H99">
            <v>4255310019.48</v>
          </cell>
          <cell r="I99">
            <v>829600000</v>
          </cell>
          <cell r="J99">
            <v>5084910019.4799995</v>
          </cell>
          <cell r="K99">
            <v>0</v>
          </cell>
          <cell r="N99" t="str">
            <v>L</v>
          </cell>
          <cell r="O99" t="str">
            <v>OPERATIUNI REPO DE PE O ZI PE ALTA</v>
          </cell>
        </row>
        <row r="100">
          <cell r="A100" t="str">
            <v>clasa 1</v>
          </cell>
          <cell r="B100" t="str">
            <v>15110</v>
          </cell>
          <cell r="C100" t="str">
            <v>BILANTIER</v>
          </cell>
          <cell r="D100">
            <v>15110600</v>
          </cell>
          <cell r="E100" t="str">
            <v>N1 4</v>
          </cell>
          <cell r="F100" t="str">
            <v>CR</v>
          </cell>
          <cell r="G100">
            <v>0</v>
          </cell>
          <cell r="H100">
            <v>-4255310019.48</v>
          </cell>
          <cell r="I100">
            <v>-829600000</v>
          </cell>
          <cell r="J100">
            <v>-5084910019.4799995</v>
          </cell>
          <cell r="K100">
            <v>0</v>
          </cell>
          <cell r="N100" t="str">
            <v>L</v>
          </cell>
          <cell r="O100" t="str">
            <v>OPERATIUNI REPO DE PE O ZI PE ALTA</v>
          </cell>
        </row>
        <row r="101">
          <cell r="A101" t="str">
            <v>clasa 1</v>
          </cell>
          <cell r="B101" t="str">
            <v>15120</v>
          </cell>
          <cell r="C101" t="str">
            <v>BILANTIER</v>
          </cell>
          <cell r="D101">
            <v>15120600</v>
          </cell>
          <cell r="E101" t="str">
            <v>N1 4</v>
          </cell>
          <cell r="F101" t="str">
            <v>DB</v>
          </cell>
          <cell r="G101">
            <v>0</v>
          </cell>
          <cell r="H101">
            <v>1505125014.54321</v>
          </cell>
          <cell r="I101">
            <v>118561265.95</v>
          </cell>
          <cell r="J101">
            <v>1623686280.4932101</v>
          </cell>
          <cell r="K101">
            <v>0</v>
          </cell>
          <cell r="N101" t="str">
            <v>L</v>
          </cell>
          <cell r="O101" t="str">
            <v>OPERATIUNI REPO LA TERMEN</v>
          </cell>
        </row>
        <row r="102">
          <cell r="A102" t="str">
            <v>clasa 1</v>
          </cell>
          <cell r="B102" t="str">
            <v>15120</v>
          </cell>
          <cell r="C102" t="str">
            <v>BILANTIER</v>
          </cell>
          <cell r="D102">
            <v>15120600</v>
          </cell>
          <cell r="E102" t="str">
            <v>N1 4</v>
          </cell>
          <cell r="F102" t="str">
            <v>CR</v>
          </cell>
          <cell r="G102">
            <v>0</v>
          </cell>
          <cell r="H102">
            <v>-1516886509.08321</v>
          </cell>
          <cell r="I102">
            <v>-213506767.81999999</v>
          </cell>
          <cell r="J102">
            <v>-1730393276.9032099</v>
          </cell>
          <cell r="K102">
            <v>-106706996.41</v>
          </cell>
          <cell r="N102" t="str">
            <v>L</v>
          </cell>
          <cell r="O102" t="str">
            <v>OPERATIUNI REPO LA TERMEN</v>
          </cell>
        </row>
        <row r="103">
          <cell r="A103" t="str">
            <v>clasa 1</v>
          </cell>
          <cell r="B103" t="str">
            <v>15171</v>
          </cell>
          <cell r="C103" t="str">
            <v>BILANTIER</v>
          </cell>
          <cell r="D103">
            <v>15171600</v>
          </cell>
          <cell r="E103" t="str">
            <v>N1 4</v>
          </cell>
          <cell r="F103" t="str">
            <v>DB</v>
          </cell>
          <cell r="G103">
            <v>0</v>
          </cell>
          <cell r="H103">
            <v>622042.27</v>
          </cell>
          <cell r="I103">
            <v>44364.12</v>
          </cell>
          <cell r="J103">
            <v>666406.39</v>
          </cell>
          <cell r="K103">
            <v>0</v>
          </cell>
          <cell r="N103" t="str">
            <v>L</v>
          </cell>
          <cell r="O103" t="str">
            <v>DATORII ATASATE - OP REPO/ TITLURI DAT CU IMPRUMUT</v>
          </cell>
        </row>
        <row r="104">
          <cell r="A104" t="str">
            <v>clasa 1</v>
          </cell>
          <cell r="B104" t="str">
            <v>15171</v>
          </cell>
          <cell r="C104" t="str">
            <v>BILANTIER</v>
          </cell>
          <cell r="D104">
            <v>15171600</v>
          </cell>
          <cell r="E104" t="str">
            <v>N1 4</v>
          </cell>
          <cell r="F104" t="str">
            <v>CR</v>
          </cell>
          <cell r="G104">
            <v>0</v>
          </cell>
          <cell r="H104">
            <v>-623675.81000000006</v>
          </cell>
          <cell r="I104">
            <v>-104976.33</v>
          </cell>
          <cell r="J104">
            <v>-728652.14</v>
          </cell>
          <cell r="K104">
            <v>-62245.75</v>
          </cell>
          <cell r="N104" t="str">
            <v>L</v>
          </cell>
          <cell r="O104" t="str">
            <v>DATORII ATASATE - OP REPO/ TITLURI DAT CU IMPRUMUT</v>
          </cell>
        </row>
        <row r="105">
          <cell r="A105" t="str">
            <v>clasa 1</v>
          </cell>
          <cell r="B105" t="str">
            <v>15210</v>
          </cell>
          <cell r="C105" t="str">
            <v>BILANTIER</v>
          </cell>
          <cell r="D105">
            <v>15210600</v>
          </cell>
          <cell r="E105" t="str">
            <v>F1</v>
          </cell>
          <cell r="F105" t="str">
            <v>DB</v>
          </cell>
          <cell r="G105">
            <v>0</v>
          </cell>
          <cell r="H105">
            <v>344797548.13999999</v>
          </cell>
          <cell r="I105">
            <v>0</v>
          </cell>
          <cell r="J105">
            <v>344797548.13999999</v>
          </cell>
          <cell r="K105">
            <v>0</v>
          </cell>
          <cell r="N105" t="str">
            <v>A</v>
          </cell>
          <cell r="O105" t="str">
            <v>OPERATIUNI REVERSE REPO DE PE O ZI PE ALTA</v>
          </cell>
        </row>
        <row r="106">
          <cell r="A106" t="str">
            <v>clasa 1</v>
          </cell>
          <cell r="B106" t="str">
            <v>15210</v>
          </cell>
          <cell r="C106" t="str">
            <v>BILANTIER</v>
          </cell>
          <cell r="D106">
            <v>15210600</v>
          </cell>
          <cell r="E106" t="str">
            <v>F1</v>
          </cell>
          <cell r="F106" t="str">
            <v>CR</v>
          </cell>
          <cell r="G106">
            <v>0</v>
          </cell>
          <cell r="H106">
            <v>-344797548.13999999</v>
          </cell>
          <cell r="I106">
            <v>0</v>
          </cell>
          <cell r="J106">
            <v>-344797548.13999999</v>
          </cell>
          <cell r="K106">
            <v>0</v>
          </cell>
          <cell r="N106" t="str">
            <v>A</v>
          </cell>
          <cell r="O106" t="str">
            <v>OPERATIUNI REVERSE REPO DE PE O ZI PE ALTA</v>
          </cell>
        </row>
        <row r="107">
          <cell r="A107" t="str">
            <v>clasa 1</v>
          </cell>
          <cell r="B107" t="str">
            <v>15220</v>
          </cell>
          <cell r="C107" t="str">
            <v>BILANTIER</v>
          </cell>
          <cell r="D107">
            <v>15220600</v>
          </cell>
          <cell r="E107" t="str">
            <v>C4 3</v>
          </cell>
          <cell r="F107" t="str">
            <v>DB</v>
          </cell>
          <cell r="G107">
            <v>0</v>
          </cell>
          <cell r="H107">
            <v>1951033799.6268389</v>
          </cell>
          <cell r="I107">
            <v>129265967.77</v>
          </cell>
          <cell r="J107">
            <v>2080299767.3968389</v>
          </cell>
          <cell r="K107">
            <v>106712899.18000001</v>
          </cell>
          <cell r="N107" t="str">
            <v>A</v>
          </cell>
          <cell r="O107" t="str">
            <v>OPERATIUNI REVERSE REPO LA TERMEN</v>
          </cell>
        </row>
        <row r="108">
          <cell r="A108" t="str">
            <v>clasa 1</v>
          </cell>
          <cell r="B108" t="str">
            <v>15220</v>
          </cell>
          <cell r="C108" t="str">
            <v>BILANTIER</v>
          </cell>
          <cell r="D108">
            <v>15220600</v>
          </cell>
          <cell r="E108" t="str">
            <v>C4 3</v>
          </cell>
          <cell r="F108" t="str">
            <v>CR</v>
          </cell>
          <cell r="G108">
            <v>0</v>
          </cell>
          <cell r="H108">
            <v>-1939272654.7068388</v>
          </cell>
          <cell r="I108">
            <v>-34314213.509999998</v>
          </cell>
          <cell r="J108">
            <v>-1973586868.2168388</v>
          </cell>
          <cell r="K108">
            <v>0</v>
          </cell>
          <cell r="N108" t="str">
            <v>A</v>
          </cell>
          <cell r="O108" t="str">
            <v>OPERATIUNI REVERSE REPO LA TERMEN</v>
          </cell>
        </row>
        <row r="109">
          <cell r="A109" t="str">
            <v>clasa 1</v>
          </cell>
          <cell r="B109" t="str">
            <v>15271</v>
          </cell>
          <cell r="C109" t="str">
            <v>BILANTIER</v>
          </cell>
          <cell r="D109">
            <v>15271600</v>
          </cell>
          <cell r="E109" t="str">
            <v>C4 3</v>
          </cell>
          <cell r="F109" t="str">
            <v>DB</v>
          </cell>
          <cell r="G109">
            <v>0.01</v>
          </cell>
          <cell r="H109">
            <v>864499.06</v>
          </cell>
          <cell r="I109">
            <v>89338.75</v>
          </cell>
          <cell r="J109">
            <v>953837.81</v>
          </cell>
          <cell r="K109">
            <v>74699.03</v>
          </cell>
          <cell r="N109" t="str">
            <v>A</v>
          </cell>
          <cell r="O109" t="str">
            <v>CREANTE ATASATE - OP RREPO/ TITLURI LUATE CU IMPRUMUT</v>
          </cell>
        </row>
        <row r="110">
          <cell r="A110" t="str">
            <v>clasa 1</v>
          </cell>
          <cell r="B110" t="str">
            <v>15271</v>
          </cell>
          <cell r="C110" t="str">
            <v>BILANTIER</v>
          </cell>
          <cell r="D110">
            <v>15271600</v>
          </cell>
          <cell r="E110" t="str">
            <v>C4 3</v>
          </cell>
          <cell r="F110" t="str">
            <v>CR</v>
          </cell>
          <cell r="G110">
            <v>0</v>
          </cell>
          <cell r="H110">
            <v>-862636.89</v>
          </cell>
          <cell r="I110">
            <v>-16501.900000000001</v>
          </cell>
          <cell r="J110">
            <v>-879138.79</v>
          </cell>
          <cell r="K110">
            <v>0</v>
          </cell>
          <cell r="N110" t="str">
            <v>A</v>
          </cell>
          <cell r="O110" t="str">
            <v>CREANTE ATASATE - OP RREPO/ TITLURI LUATE CU IMPRUMUT</v>
          </cell>
        </row>
        <row r="111">
          <cell r="A111" t="str">
            <v>clasa 1</v>
          </cell>
          <cell r="B111" t="str">
            <v>16110</v>
          </cell>
          <cell r="C111" t="str">
            <v>BILANTIER</v>
          </cell>
          <cell r="D111">
            <v>16110008</v>
          </cell>
          <cell r="E111" t="str">
            <v>C3 1D</v>
          </cell>
          <cell r="F111" t="str">
            <v>DB</v>
          </cell>
          <cell r="G111">
            <v>1540148.8347769997</v>
          </cell>
          <cell r="H111">
            <v>108009692.43153466</v>
          </cell>
          <cell r="I111">
            <v>32111321.775823876</v>
          </cell>
          <cell r="J111">
            <v>140121014.20735851</v>
          </cell>
          <cell r="K111">
            <v>18972411.220428877</v>
          </cell>
          <cell r="N111" t="str">
            <v>A</v>
          </cell>
          <cell r="O111" t="str">
            <v>VALORI DE RECUPERAT - SUME DIN OPERATIUNI DE DECONTARI CU INSTITUTIILE DE CREDIT</v>
          </cell>
        </row>
        <row r="112">
          <cell r="A112" t="str">
            <v>clasa 1</v>
          </cell>
          <cell r="B112" t="str">
            <v>16110</v>
          </cell>
          <cell r="C112" t="str">
            <v>BILANTIER</v>
          </cell>
          <cell r="D112">
            <v>16110008</v>
          </cell>
          <cell r="E112" t="str">
            <v>C3 1D</v>
          </cell>
          <cell r="F112" t="str">
            <v>CR</v>
          </cell>
          <cell r="G112">
            <v>0</v>
          </cell>
          <cell r="H112">
            <v>-108579242.20474967</v>
          </cell>
          <cell r="I112">
            <v>-14109509.616957</v>
          </cell>
          <cell r="J112">
            <v>-122688751.82170665</v>
          </cell>
          <cell r="K112">
            <v>0</v>
          </cell>
          <cell r="N112" t="str">
            <v>A</v>
          </cell>
          <cell r="O112" t="str">
            <v>VALORI DE RECUPERAT - SUME DIN OPERATIUNI DE DECONTARI CU INSTITUTIILE DE CREDIT</v>
          </cell>
        </row>
        <row r="113">
          <cell r="A113" t="str">
            <v>clasa 1</v>
          </cell>
          <cell r="B113" t="str">
            <v>16110</v>
          </cell>
          <cell r="C113" t="str">
            <v>BILANTIER</v>
          </cell>
          <cell r="D113">
            <v>16110009</v>
          </cell>
          <cell r="E113" t="str">
            <v>C3 1D</v>
          </cell>
          <cell r="F113" t="str">
            <v>DB</v>
          </cell>
          <cell r="G113">
            <v>1759678.9844450001</v>
          </cell>
          <cell r="H113">
            <v>352894562.86509097</v>
          </cell>
          <cell r="I113">
            <v>0</v>
          </cell>
          <cell r="J113">
            <v>352894562.86509097</v>
          </cell>
          <cell r="K113">
            <v>0</v>
          </cell>
          <cell r="N113" t="str">
            <v>A</v>
          </cell>
          <cell r="O113" t="str">
            <v>VALORI DE RECUPERAT- WESTERN UNION</v>
          </cell>
        </row>
        <row r="114">
          <cell r="A114" t="str">
            <v>clasa 1</v>
          </cell>
          <cell r="B114" t="str">
            <v>16110</v>
          </cell>
          <cell r="C114" t="str">
            <v>BILANTIER</v>
          </cell>
          <cell r="D114">
            <v>16110009</v>
          </cell>
          <cell r="E114" t="str">
            <v>C3 1D</v>
          </cell>
          <cell r="F114" t="str">
            <v>CR</v>
          </cell>
          <cell r="G114">
            <v>0</v>
          </cell>
          <cell r="H114">
            <v>-354654241.84953594</v>
          </cell>
          <cell r="I114">
            <v>0</v>
          </cell>
          <cell r="J114">
            <v>-354654241.84953594</v>
          </cell>
          <cell r="K114">
            <v>0</v>
          </cell>
          <cell r="N114" t="str">
            <v>A</v>
          </cell>
          <cell r="O114" t="str">
            <v>VALORI DE RECUPERAT- WESTERN UNION</v>
          </cell>
        </row>
        <row r="115">
          <cell r="A115" t="str">
            <v>clasa 1</v>
          </cell>
          <cell r="B115" t="str">
            <v>16110</v>
          </cell>
          <cell r="C115" t="str">
            <v>BILANTIER</v>
          </cell>
          <cell r="D115">
            <v>16110011</v>
          </cell>
          <cell r="E115" t="str">
            <v>C3 1D</v>
          </cell>
          <cell r="F115" t="str">
            <v>DB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O115" t="str">
            <v>VALORI DE RECUPERAT-SPEZE CURIER RAPID</v>
          </cell>
        </row>
        <row r="116">
          <cell r="A116" t="str">
            <v>clasa 1</v>
          </cell>
          <cell r="B116" t="str">
            <v>16110</v>
          </cell>
          <cell r="C116" t="str">
            <v>BILANTIER</v>
          </cell>
          <cell r="D116">
            <v>16110011</v>
          </cell>
          <cell r="E116" t="str">
            <v>C3 1D</v>
          </cell>
          <cell r="F116" t="str">
            <v>CR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O116" t="str">
            <v>VALORI DE RECUPERAT-SPEZE CURIER RAPID</v>
          </cell>
        </row>
        <row r="117">
          <cell r="A117" t="str">
            <v>clasa 1</v>
          </cell>
          <cell r="B117" t="str">
            <v>16110</v>
          </cell>
          <cell r="C117" t="str">
            <v>BILANTIER</v>
          </cell>
          <cell r="D117">
            <v>16110014</v>
          </cell>
          <cell r="E117" t="str">
            <v>C3 1D</v>
          </cell>
          <cell r="F117" t="str">
            <v>DB</v>
          </cell>
          <cell r="G117">
            <v>0</v>
          </cell>
          <cell r="H117">
            <v>4199500</v>
          </cell>
          <cell r="I117">
            <v>0</v>
          </cell>
          <cell r="J117">
            <v>4199500</v>
          </cell>
          <cell r="K117">
            <v>0</v>
          </cell>
          <cell r="N117" t="str">
            <v>A</v>
          </cell>
          <cell r="O117">
            <v>0</v>
          </cell>
        </row>
        <row r="118">
          <cell r="A118" t="str">
            <v>clasa 1</v>
          </cell>
          <cell r="B118" t="str">
            <v>16110</v>
          </cell>
          <cell r="C118" t="str">
            <v>BILANTIER</v>
          </cell>
          <cell r="D118">
            <v>16110014</v>
          </cell>
          <cell r="E118" t="str">
            <v>C3 1D</v>
          </cell>
          <cell r="F118" t="str">
            <v>CR</v>
          </cell>
          <cell r="G118">
            <v>0</v>
          </cell>
          <cell r="H118">
            <v>-4199500</v>
          </cell>
          <cell r="I118">
            <v>0</v>
          </cell>
          <cell r="J118">
            <v>-4199500</v>
          </cell>
          <cell r="K118">
            <v>0</v>
          </cell>
          <cell r="N118" t="str">
            <v>A</v>
          </cell>
          <cell r="O118">
            <v>0</v>
          </cell>
        </row>
        <row r="119">
          <cell r="A119" t="str">
            <v>clasa 1</v>
          </cell>
          <cell r="B119" t="str">
            <v>16110</v>
          </cell>
          <cell r="C119" t="str">
            <v>BILANTIER</v>
          </cell>
          <cell r="D119">
            <v>16110500</v>
          </cell>
          <cell r="E119" t="str">
            <v>C3 1D</v>
          </cell>
          <cell r="F119" t="str">
            <v>DB</v>
          </cell>
          <cell r="G119">
            <v>1450101.1081999999</v>
          </cell>
          <cell r="H119">
            <v>13544093195.553589</v>
          </cell>
          <cell r="I119">
            <v>2400922081.5980291</v>
          </cell>
          <cell r="J119">
            <v>15945015277.151615</v>
          </cell>
          <cell r="K119">
            <v>0</v>
          </cell>
          <cell r="N119" t="str">
            <v>A</v>
          </cell>
          <cell r="O119" t="str">
            <v>VALORI DE RECUPERAT- BANCNOTE SI OP SPOT</v>
          </cell>
        </row>
        <row r="120">
          <cell r="A120" t="str">
            <v>clasa 1</v>
          </cell>
          <cell r="B120" t="str">
            <v>16110</v>
          </cell>
          <cell r="C120" t="str">
            <v>BILANTIER</v>
          </cell>
          <cell r="D120">
            <v>16110500</v>
          </cell>
          <cell r="E120" t="str">
            <v>C3 1D</v>
          </cell>
          <cell r="F120" t="str">
            <v>CR</v>
          </cell>
          <cell r="G120">
            <v>0</v>
          </cell>
          <cell r="H120">
            <v>-13545543296.661789</v>
          </cell>
          <cell r="I120">
            <v>-2400922081.5980291</v>
          </cell>
          <cell r="J120">
            <v>-15946465378.259815</v>
          </cell>
          <cell r="K120">
            <v>0</v>
          </cell>
          <cell r="N120" t="str">
            <v>A</v>
          </cell>
          <cell r="O120" t="str">
            <v>VALORI DE RECUPERAT- BANCNOTE SI OP SPOT</v>
          </cell>
        </row>
        <row r="121">
          <cell r="A121" t="str">
            <v>clasa 1</v>
          </cell>
          <cell r="B121" t="str">
            <v>16110</v>
          </cell>
          <cell r="C121" t="str">
            <v>BILANTIER</v>
          </cell>
          <cell r="D121">
            <v>16110800</v>
          </cell>
          <cell r="E121" t="str">
            <v>C3 1D</v>
          </cell>
          <cell r="F121" t="str">
            <v>DB</v>
          </cell>
          <cell r="G121">
            <v>101124966.08145098</v>
          </cell>
          <cell r="H121">
            <v>11659712160.211906</v>
          </cell>
          <cell r="I121">
            <v>1644937716.4223533</v>
          </cell>
          <cell r="J121">
            <v>13304649876.63426</v>
          </cell>
          <cell r="K121">
            <v>99528291.434287012</v>
          </cell>
          <cell r="N121" t="str">
            <v>A</v>
          </cell>
          <cell r="O121" t="str">
            <v>VALORI DE RECUPERAT- CARDURI NOU</v>
          </cell>
        </row>
        <row r="122">
          <cell r="A122" t="str">
            <v>clasa 1</v>
          </cell>
          <cell r="B122" t="str">
            <v>16110</v>
          </cell>
          <cell r="C122" t="str">
            <v>BILANTIER</v>
          </cell>
          <cell r="D122">
            <v>16110800</v>
          </cell>
          <cell r="E122" t="str">
            <v>C3 1D</v>
          </cell>
          <cell r="F122" t="str">
            <v>CR</v>
          </cell>
          <cell r="G122">
            <v>0</v>
          </cell>
          <cell r="H122">
            <v>-11685584697.846298</v>
          </cell>
          <cell r="I122">
            <v>-1620661853.4351258</v>
          </cell>
          <cell r="J122">
            <v>-13306246551.281424</v>
          </cell>
          <cell r="K122">
            <v>0</v>
          </cell>
          <cell r="N122" t="str">
            <v>A</v>
          </cell>
          <cell r="O122" t="str">
            <v>VALORI DE RECUPERAT- CARDURI NOU</v>
          </cell>
        </row>
        <row r="123">
          <cell r="A123" t="str">
            <v>clasa 1</v>
          </cell>
          <cell r="B123" t="str">
            <v>16110</v>
          </cell>
          <cell r="C123" t="str">
            <v>BILANTIER</v>
          </cell>
          <cell r="D123">
            <v>16110810</v>
          </cell>
          <cell r="E123" t="str">
            <v>C3 1D</v>
          </cell>
          <cell r="F123" t="str">
            <v>DB</v>
          </cell>
          <cell r="G123">
            <v>57603.508264999997</v>
          </cell>
          <cell r="H123">
            <v>1387733.5632129998</v>
          </cell>
          <cell r="I123">
            <v>200304.01262200001</v>
          </cell>
          <cell r="J123">
            <v>1588037.575835</v>
          </cell>
          <cell r="K123">
            <v>223545.54886000001</v>
          </cell>
          <cell r="N123" t="str">
            <v>A</v>
          </cell>
          <cell r="O123" t="str">
            <v>VALORI DE RECUPERAT- CARDURI NOU - REFUZURI</v>
          </cell>
        </row>
        <row r="124">
          <cell r="A124" t="str">
            <v>clasa 1</v>
          </cell>
          <cell r="B124" t="str">
            <v>16110</v>
          </cell>
          <cell r="C124" t="str">
            <v>BILANTIER</v>
          </cell>
          <cell r="D124">
            <v>16110810</v>
          </cell>
          <cell r="E124" t="str">
            <v>C3 1D</v>
          </cell>
          <cell r="F124" t="str">
            <v>CR</v>
          </cell>
          <cell r="G124">
            <v>0</v>
          </cell>
          <cell r="H124">
            <v>-1173294.521401</v>
          </cell>
          <cell r="I124">
            <v>-248801.01383900002</v>
          </cell>
          <cell r="J124">
            <v>-1422095.5352400001</v>
          </cell>
          <cell r="K124">
            <v>0</v>
          </cell>
          <cell r="N124" t="str">
            <v>A</v>
          </cell>
          <cell r="O124" t="str">
            <v>VALORI DE RECUPERAT- CARDURI NOU - REFUZURI</v>
          </cell>
        </row>
        <row r="125">
          <cell r="A125" t="str">
            <v>clasa 1</v>
          </cell>
          <cell r="B125" t="str">
            <v>16210</v>
          </cell>
          <cell r="C125" t="str">
            <v>BILANTIER</v>
          </cell>
          <cell r="D125">
            <v>16210002</v>
          </cell>
          <cell r="E125" t="str">
            <v>N1 3</v>
          </cell>
          <cell r="F125" t="str">
            <v>DB</v>
          </cell>
          <cell r="G125">
            <v>0</v>
          </cell>
          <cell r="H125">
            <v>215692.18401600001</v>
          </cell>
          <cell r="I125">
            <v>0</v>
          </cell>
          <cell r="J125">
            <v>215692.18401600001</v>
          </cell>
          <cell r="K125">
            <v>0</v>
          </cell>
          <cell r="N125" t="str">
            <v>L</v>
          </cell>
          <cell r="O125" t="str">
            <v>ALTE SUME DATORATE- CECURI BANCARE, VALUTA</v>
          </cell>
        </row>
        <row r="126">
          <cell r="A126" t="str">
            <v>clasa 1</v>
          </cell>
          <cell r="B126" t="str">
            <v>16210</v>
          </cell>
          <cell r="C126" t="str">
            <v>BILANTIER</v>
          </cell>
          <cell r="D126">
            <v>16210002</v>
          </cell>
          <cell r="E126" t="str">
            <v>N1 3</v>
          </cell>
          <cell r="F126" t="str">
            <v>CR</v>
          </cell>
          <cell r="G126">
            <v>-33272.380899000003</v>
          </cell>
          <cell r="H126">
            <v>-182419.803117</v>
          </cell>
          <cell r="I126">
            <v>0</v>
          </cell>
          <cell r="J126">
            <v>-182419.803117</v>
          </cell>
          <cell r="K126">
            <v>0</v>
          </cell>
          <cell r="N126" t="str">
            <v>L</v>
          </cell>
          <cell r="O126" t="str">
            <v>ALTE SUME DATORATE- CECURI BANCARE, VALUTA</v>
          </cell>
        </row>
        <row r="127">
          <cell r="A127" t="str">
            <v>clasa 1</v>
          </cell>
          <cell r="B127" t="str">
            <v>16210</v>
          </cell>
          <cell r="C127" t="str">
            <v>BILANTIER</v>
          </cell>
          <cell r="D127">
            <v>16210003</v>
          </cell>
          <cell r="E127" t="str">
            <v>N1 3</v>
          </cell>
          <cell r="F127" t="str">
            <v>DB</v>
          </cell>
          <cell r="G127">
            <v>0</v>
          </cell>
          <cell r="H127">
            <v>329911.72792200005</v>
          </cell>
          <cell r="I127">
            <v>0</v>
          </cell>
          <cell r="J127">
            <v>329911.72792200005</v>
          </cell>
          <cell r="K127">
            <v>0</v>
          </cell>
          <cell r="N127" t="str">
            <v>L</v>
          </cell>
          <cell r="O127" t="str">
            <v>ALTE SUME DATORATE- CECURI BANCARE TRASE ASUPRA  SOCIETE GEN</v>
          </cell>
        </row>
        <row r="128">
          <cell r="A128" t="str">
            <v>clasa 1</v>
          </cell>
          <cell r="B128" t="str">
            <v>16210</v>
          </cell>
          <cell r="C128" t="str">
            <v>BILANTIER</v>
          </cell>
          <cell r="D128">
            <v>16210003</v>
          </cell>
          <cell r="E128" t="str">
            <v>N1 3</v>
          </cell>
          <cell r="F128" t="str">
            <v>CR</v>
          </cell>
          <cell r="G128">
            <v>-9677.9907000000003</v>
          </cell>
          <cell r="H128">
            <v>-320233.73722200003</v>
          </cell>
          <cell r="I128">
            <v>0</v>
          </cell>
          <cell r="J128">
            <v>-320233.73722200003</v>
          </cell>
          <cell r="K128">
            <v>0</v>
          </cell>
          <cell r="N128" t="str">
            <v>L</v>
          </cell>
          <cell r="O128" t="str">
            <v>ALTE SUME DATORATE- CECURI BANCARE TRASE ASUPRA  SOCIETE GEN</v>
          </cell>
        </row>
        <row r="129">
          <cell r="A129" t="str">
            <v>clasa 1</v>
          </cell>
          <cell r="B129" t="str">
            <v>16210</v>
          </cell>
          <cell r="C129" t="str">
            <v>BILANTIER</v>
          </cell>
          <cell r="D129">
            <v>16210005</v>
          </cell>
          <cell r="E129" t="str">
            <v>N1 3</v>
          </cell>
          <cell r="F129" t="str">
            <v>DB</v>
          </cell>
          <cell r="G129">
            <v>0</v>
          </cell>
          <cell r="H129">
            <v>151770370244.63</v>
          </cell>
          <cell r="I129">
            <v>17833826284.919994</v>
          </cell>
          <cell r="J129">
            <v>169604196529.54999</v>
          </cell>
          <cell r="K129">
            <v>0</v>
          </cell>
          <cell r="N129" t="str">
            <v>L</v>
          </cell>
          <cell r="O129" t="str">
            <v>ALTE SUME DATORATE- BNR, SUME IN TRANZIT</v>
          </cell>
        </row>
        <row r="130">
          <cell r="A130" t="str">
            <v>clasa 1</v>
          </cell>
          <cell r="B130" t="str">
            <v>16210</v>
          </cell>
          <cell r="C130" t="str">
            <v>BILANTIER</v>
          </cell>
          <cell r="D130">
            <v>16210005</v>
          </cell>
          <cell r="E130" t="str">
            <v>N1 3</v>
          </cell>
          <cell r="F130" t="str">
            <v>CR</v>
          </cell>
          <cell r="G130">
            <v>-38514339.780000009</v>
          </cell>
          <cell r="H130">
            <v>-151813408206.87994</v>
          </cell>
          <cell r="I130">
            <v>-17896745267.250008</v>
          </cell>
          <cell r="J130">
            <v>-169710153474.12994</v>
          </cell>
          <cell r="K130">
            <v>-144471284.36000001</v>
          </cell>
          <cell r="N130" t="str">
            <v>L</v>
          </cell>
          <cell r="O130" t="str">
            <v>ALTE SUME DATORATE- BNR, SUME IN TRANZIT</v>
          </cell>
        </row>
        <row r="131">
          <cell r="A131" t="str">
            <v>clasa 1</v>
          </cell>
          <cell r="B131" t="str">
            <v>16210</v>
          </cell>
          <cell r="C131" t="str">
            <v>BILANTIER</v>
          </cell>
          <cell r="D131">
            <v>16210006</v>
          </cell>
          <cell r="E131" t="str">
            <v>N1 3</v>
          </cell>
          <cell r="F131" t="str">
            <v>DB</v>
          </cell>
          <cell r="G131">
            <v>0</v>
          </cell>
          <cell r="H131">
            <v>300300696.90776265</v>
          </cell>
          <cell r="I131">
            <v>16246933.674941</v>
          </cell>
          <cell r="J131">
            <v>316547630.58270365</v>
          </cell>
          <cell r="K131">
            <v>0</v>
          </cell>
          <cell r="N131" t="str">
            <v>L</v>
          </cell>
          <cell r="O131" t="str">
            <v>ALTE SUME DATORATE- SUME DIN OPERATIUNI DE DECONTARI CU INSTITUTIILE DE CREDIT</v>
          </cell>
        </row>
        <row r="132">
          <cell r="A132" t="str">
            <v>clasa 1</v>
          </cell>
          <cell r="B132" t="str">
            <v>16210</v>
          </cell>
          <cell r="C132" t="str">
            <v>BILANTIER</v>
          </cell>
          <cell r="D132">
            <v>16210006</v>
          </cell>
          <cell r="E132" t="str">
            <v>N1 3</v>
          </cell>
          <cell r="F132" t="str">
            <v>CR</v>
          </cell>
          <cell r="G132">
            <v>-11285591.613714</v>
          </cell>
          <cell r="H132">
            <v>-305275588.67859054</v>
          </cell>
          <cell r="I132">
            <v>-14751502.198734</v>
          </cell>
          <cell r="J132">
            <v>-320027090.87732458</v>
          </cell>
          <cell r="K132">
            <v>-14765051.908335</v>
          </cell>
          <cell r="N132" t="str">
            <v>L</v>
          </cell>
          <cell r="O132" t="str">
            <v>ALTE SUME DATORATE- SUME DIN OPERATIUNI DE DECONTARI CU INSTITUTIILE DE CREDIT</v>
          </cell>
        </row>
        <row r="133">
          <cell r="A133" t="str">
            <v>clasa 1</v>
          </cell>
          <cell r="B133" t="str">
            <v>16210</v>
          </cell>
          <cell r="C133" t="str">
            <v>BILANTIER</v>
          </cell>
          <cell r="D133">
            <v>16210109</v>
          </cell>
          <cell r="E133" t="str">
            <v>N1 3</v>
          </cell>
          <cell r="F133" t="str">
            <v>DB</v>
          </cell>
          <cell r="G133">
            <v>0</v>
          </cell>
          <cell r="H133">
            <v>261552112.31692299</v>
          </cell>
          <cell r="I133">
            <v>0</v>
          </cell>
          <cell r="J133">
            <v>261552112.31692299</v>
          </cell>
          <cell r="K133">
            <v>0</v>
          </cell>
          <cell r="N133" t="str">
            <v>L</v>
          </cell>
          <cell r="O133" t="str">
            <v>ALTE SUME DATORATE - WU</v>
          </cell>
        </row>
        <row r="134">
          <cell r="A134" t="str">
            <v>clasa 1</v>
          </cell>
          <cell r="B134" t="str">
            <v>16210</v>
          </cell>
          <cell r="C134" t="str">
            <v>BILANTIER</v>
          </cell>
          <cell r="D134">
            <v>16210109</v>
          </cell>
          <cell r="E134" t="str">
            <v>N1 3</v>
          </cell>
          <cell r="F134" t="str">
            <v>CR</v>
          </cell>
          <cell r="G134">
            <v>-427340.53642100003</v>
          </cell>
          <cell r="H134">
            <v>-261124771.78050202</v>
          </cell>
          <cell r="I134">
            <v>0</v>
          </cell>
          <cell r="J134">
            <v>-261124771.78050202</v>
          </cell>
          <cell r="K134">
            <v>0</v>
          </cell>
          <cell r="N134" t="str">
            <v>L</v>
          </cell>
          <cell r="O134" t="str">
            <v>ALTE SUME DATORATE - WU</v>
          </cell>
        </row>
        <row r="135">
          <cell r="A135" t="str">
            <v>clasa 1</v>
          </cell>
          <cell r="B135" t="str">
            <v>16210</v>
          </cell>
          <cell r="C135" t="str">
            <v>BILANTIER</v>
          </cell>
          <cell r="D135">
            <v>16210500</v>
          </cell>
          <cell r="E135" t="str">
            <v>N1 3</v>
          </cell>
          <cell r="F135" t="str">
            <v>DB</v>
          </cell>
          <cell r="G135">
            <v>0</v>
          </cell>
          <cell r="H135">
            <v>722058698785.50964</v>
          </cell>
          <cell r="I135">
            <v>74888801474.684296</v>
          </cell>
          <cell r="J135">
            <v>796947500260.19397</v>
          </cell>
          <cell r="K135">
            <v>0</v>
          </cell>
          <cell r="N135" t="str">
            <v>B</v>
          </cell>
          <cell r="O135" t="str">
            <v>ALTE SUME DATORATE-OPERATIUNI CU INSTITUTII DE CREDIT</v>
          </cell>
        </row>
        <row r="136">
          <cell r="A136" t="str">
            <v>clasa 1</v>
          </cell>
          <cell r="B136" t="str">
            <v>16210</v>
          </cell>
          <cell r="C136" t="str">
            <v>BILANTIER</v>
          </cell>
          <cell r="D136">
            <v>16210500</v>
          </cell>
          <cell r="E136" t="str">
            <v>N1 3</v>
          </cell>
          <cell r="F136" t="str">
            <v>CR</v>
          </cell>
          <cell r="G136">
            <v>-57102589.151918404</v>
          </cell>
          <cell r="H136">
            <v>-722072796504.48621</v>
          </cell>
          <cell r="I136">
            <v>-74985442288.295517</v>
          </cell>
          <cell r="J136">
            <v>-797058238792.78174</v>
          </cell>
          <cell r="K136">
            <v>-167841121.73971498</v>
          </cell>
          <cell r="N136" t="str">
            <v>B</v>
          </cell>
          <cell r="O136" t="str">
            <v>ALTE SUME DATORATE-OPERATIUNI CU INSTITUTII DE CREDIT</v>
          </cell>
        </row>
        <row r="137">
          <cell r="A137" t="str">
            <v>clasa 1</v>
          </cell>
          <cell r="B137" t="str">
            <v>16210</v>
          </cell>
          <cell r="C137" t="str">
            <v>BILANTIER</v>
          </cell>
          <cell r="D137">
            <v>16210800</v>
          </cell>
          <cell r="E137" t="str">
            <v>N1 3</v>
          </cell>
          <cell r="F137" t="str">
            <v>DB</v>
          </cell>
          <cell r="G137">
            <v>0</v>
          </cell>
          <cell r="H137">
            <v>7829029956.1306286</v>
          </cell>
          <cell r="I137">
            <v>1027046759.0481269</v>
          </cell>
          <cell r="J137">
            <v>8856076715.1787567</v>
          </cell>
          <cell r="K137">
            <v>0</v>
          </cell>
          <cell r="N137" t="str">
            <v>B</v>
          </cell>
          <cell r="O137" t="str">
            <v>ALTE SUME DATORATE- CARDURI UON</v>
          </cell>
        </row>
        <row r="138">
          <cell r="A138" t="str">
            <v>clasa 1</v>
          </cell>
          <cell r="B138" t="str">
            <v>16210</v>
          </cell>
          <cell r="C138" t="str">
            <v>BILANTIER</v>
          </cell>
          <cell r="D138">
            <v>16210800</v>
          </cell>
          <cell r="E138" t="str">
            <v>N1 3</v>
          </cell>
          <cell r="F138" t="str">
            <v>CR</v>
          </cell>
          <cell r="G138">
            <v>-22100313.210271999</v>
          </cell>
          <cell r="H138">
            <v>-7842774613.4941778</v>
          </cell>
          <cell r="I138">
            <v>-1017221816.709967</v>
          </cell>
          <cell r="J138">
            <v>-8859996430.2041454</v>
          </cell>
          <cell r="K138">
            <v>-26020028.235662002</v>
          </cell>
          <cell r="N138" t="str">
            <v>B</v>
          </cell>
          <cell r="O138" t="str">
            <v>ALTE SUME DATORATE- CARDURI UON</v>
          </cell>
        </row>
        <row r="139">
          <cell r="A139" t="str">
            <v>clasa 1</v>
          </cell>
          <cell r="B139" t="str">
            <v>16210</v>
          </cell>
          <cell r="C139" t="str">
            <v>BILANTIER</v>
          </cell>
          <cell r="D139">
            <v>16210810</v>
          </cell>
          <cell r="E139" t="str">
            <v>N1 3</v>
          </cell>
          <cell r="F139" t="str">
            <v>DB</v>
          </cell>
          <cell r="G139">
            <v>0</v>
          </cell>
          <cell r="H139">
            <v>3647466.7031490002</v>
          </cell>
          <cell r="I139">
            <v>434070.81766699994</v>
          </cell>
          <cell r="J139">
            <v>4081537.5208160002</v>
          </cell>
          <cell r="K139">
            <v>0</v>
          </cell>
          <cell r="N139" t="str">
            <v>B</v>
          </cell>
          <cell r="O139" t="str">
            <v>ALTE SUME DATORATE- CARDURI UON - REFUZURI</v>
          </cell>
        </row>
        <row r="140">
          <cell r="A140" t="str">
            <v>clasa 1</v>
          </cell>
          <cell r="B140" t="str">
            <v>16210</v>
          </cell>
          <cell r="C140" t="str">
            <v>BILANTIER</v>
          </cell>
          <cell r="D140">
            <v>16210810</v>
          </cell>
          <cell r="E140" t="str">
            <v>N1 3</v>
          </cell>
          <cell r="F140" t="str">
            <v>CR</v>
          </cell>
          <cell r="G140">
            <v>-385808.71056899999</v>
          </cell>
          <cell r="H140">
            <v>-3445987.7320920001</v>
          </cell>
          <cell r="I140">
            <v>-361550.35618100001</v>
          </cell>
          <cell r="J140">
            <v>-3807538.0882729995</v>
          </cell>
          <cell r="K140">
            <v>-111809.278026</v>
          </cell>
          <cell r="N140" t="str">
            <v>B</v>
          </cell>
          <cell r="O140" t="str">
            <v>ALTE SUME DATORATE- CARDURI UON - REFUZURI</v>
          </cell>
        </row>
        <row r="141">
          <cell r="A141" t="str">
            <v>clasa 1</v>
          </cell>
          <cell r="B141" t="str">
            <v>19213</v>
          </cell>
          <cell r="C141" t="str">
            <v>BILANTIER</v>
          </cell>
          <cell r="D141">
            <v>19213000</v>
          </cell>
          <cell r="E141" t="str">
            <v>C4 2D 1</v>
          </cell>
          <cell r="F141" t="str">
            <v>DB</v>
          </cell>
          <cell r="G141">
            <v>0</v>
          </cell>
          <cell r="H141">
            <v>81166</v>
          </cell>
          <cell r="I141">
            <v>0</v>
          </cell>
          <cell r="J141">
            <v>81166</v>
          </cell>
          <cell r="K141">
            <v>0</v>
          </cell>
          <cell r="N141" t="str">
            <v>L</v>
          </cell>
          <cell r="O141" t="str">
            <v>Ajust pt pierd astept pe urmatoarele 12 luni - depo la institutii de credit</v>
          </cell>
        </row>
        <row r="142">
          <cell r="A142" t="str">
            <v>clasa 1</v>
          </cell>
          <cell r="B142" t="str">
            <v>19213</v>
          </cell>
          <cell r="C142" t="str">
            <v>BILANTIER</v>
          </cell>
          <cell r="D142">
            <v>19213000</v>
          </cell>
          <cell r="E142" t="str">
            <v>C4 2D 1</v>
          </cell>
          <cell r="F142" t="str">
            <v>CR</v>
          </cell>
          <cell r="G142">
            <v>-86629</v>
          </cell>
          <cell r="H142">
            <v>-45348</v>
          </cell>
          <cell r="I142">
            <v>-2102</v>
          </cell>
          <cell r="J142">
            <v>-47450</v>
          </cell>
          <cell r="K142">
            <v>-52913</v>
          </cell>
          <cell r="N142" t="str">
            <v>L</v>
          </cell>
          <cell r="O142" t="str">
            <v>Ajust pt pierd astept pe urmatoarele 12 luni - depo la institutii de credit</v>
          </cell>
        </row>
        <row r="143">
          <cell r="A143" t="str">
            <v>clasa 1</v>
          </cell>
          <cell r="B143" t="str">
            <v>19215</v>
          </cell>
          <cell r="C143" t="str">
            <v>BILANTIER</v>
          </cell>
          <cell r="D143">
            <v>19215000</v>
          </cell>
          <cell r="E143" t="str">
            <v>E9</v>
          </cell>
          <cell r="F143" t="str">
            <v>DB</v>
          </cell>
          <cell r="G143">
            <v>0</v>
          </cell>
          <cell r="H143">
            <v>35085</v>
          </cell>
          <cell r="I143">
            <v>2873</v>
          </cell>
          <cell r="J143">
            <v>37958</v>
          </cell>
          <cell r="K143">
            <v>0</v>
          </cell>
          <cell r="N143" t="str">
            <v>L</v>
          </cell>
          <cell r="O143" t="str">
            <v>Ajust pt pierd astept pe urmatoarele 12 luni - cred acordate instit financiare</v>
          </cell>
        </row>
        <row r="144">
          <cell r="A144" t="str">
            <v>clasa 1</v>
          </cell>
          <cell r="B144" t="str">
            <v>19215</v>
          </cell>
          <cell r="C144" t="str">
            <v>BILANTIER</v>
          </cell>
          <cell r="D144">
            <v>19215000</v>
          </cell>
          <cell r="E144" t="str">
            <v>E9</v>
          </cell>
          <cell r="F144" t="str">
            <v>CR</v>
          </cell>
          <cell r="G144">
            <v>-51557</v>
          </cell>
          <cell r="H144">
            <v>-1093</v>
          </cell>
          <cell r="I144">
            <v>0</v>
          </cell>
          <cell r="J144">
            <v>-1093</v>
          </cell>
          <cell r="K144">
            <v>-14692</v>
          </cell>
          <cell r="N144" t="str">
            <v>L</v>
          </cell>
          <cell r="O144" t="str">
            <v>Ajust pt pierd astept pe urmatoarele 12 luni - cred acordate instit financiare</v>
          </cell>
        </row>
        <row r="145">
          <cell r="A145" t="str">
            <v>clasa 2</v>
          </cell>
          <cell r="B145" t="str">
            <v>20112</v>
          </cell>
          <cell r="C145" t="str">
            <v>BILANTIER</v>
          </cell>
          <cell r="D145">
            <v>20112001</v>
          </cell>
          <cell r="E145" t="str">
            <v>E1</v>
          </cell>
          <cell r="F145" t="str">
            <v>DB</v>
          </cell>
          <cell r="G145">
            <v>19940332.175705999</v>
          </cell>
          <cell r="H145">
            <v>346195311.03365302</v>
          </cell>
          <cell r="I145">
            <v>55167298.381768994</v>
          </cell>
          <cell r="J145">
            <v>401362609.41542196</v>
          </cell>
          <cell r="K145">
            <v>22271733.535628997</v>
          </cell>
          <cell r="N145" t="str">
            <v>A</v>
          </cell>
          <cell r="O145" t="str">
            <v>FACTORING- CU RECURS</v>
          </cell>
        </row>
        <row r="146">
          <cell r="A146" t="str">
            <v>clasa 2</v>
          </cell>
          <cell r="B146" t="str">
            <v>20112</v>
          </cell>
          <cell r="C146" t="str">
            <v>BILANTIER</v>
          </cell>
          <cell r="D146">
            <v>20112001</v>
          </cell>
          <cell r="E146" t="str">
            <v>E1</v>
          </cell>
          <cell r="F146" t="str">
            <v>CR</v>
          </cell>
          <cell r="G146">
            <v>0</v>
          </cell>
          <cell r="H146">
            <v>-345996991.98351502</v>
          </cell>
          <cell r="I146">
            <v>-53034216.071984001</v>
          </cell>
          <cell r="J146">
            <v>-399031208.05549902</v>
          </cell>
          <cell r="K146">
            <v>0</v>
          </cell>
          <cell r="N146" t="str">
            <v>A</v>
          </cell>
          <cell r="O146" t="str">
            <v>FACTORING- CU RECURS</v>
          </cell>
        </row>
        <row r="147">
          <cell r="A147" t="str">
            <v>clasa 2</v>
          </cell>
          <cell r="B147" t="str">
            <v>20113</v>
          </cell>
          <cell r="C147" t="str">
            <v>BILANTIER</v>
          </cell>
          <cell r="D147">
            <v>20113500</v>
          </cell>
          <cell r="E147" t="str">
            <v>E1</v>
          </cell>
          <cell r="F147" t="str">
            <v>DB</v>
          </cell>
          <cell r="G147">
            <v>679958.33257800003</v>
          </cell>
          <cell r="H147">
            <v>16423854.209892001</v>
          </cell>
          <cell r="I147">
            <v>2112483.873528</v>
          </cell>
          <cell r="J147">
            <v>18536338.083420001</v>
          </cell>
          <cell r="K147">
            <v>3161912.2111529997</v>
          </cell>
          <cell r="N147" t="str">
            <v>A</v>
          </cell>
          <cell r="O147" t="str">
            <v>FORFETARE</v>
          </cell>
        </row>
        <row r="148">
          <cell r="A148" t="str">
            <v>clasa 2</v>
          </cell>
          <cell r="B148" t="str">
            <v>20113</v>
          </cell>
          <cell r="C148" t="str">
            <v>BILANTIER</v>
          </cell>
          <cell r="D148">
            <v>20113500</v>
          </cell>
          <cell r="E148" t="str">
            <v>E1</v>
          </cell>
          <cell r="F148" t="str">
            <v>CR</v>
          </cell>
          <cell r="G148">
            <v>0</v>
          </cell>
          <cell r="H148">
            <v>-13309925.527412999</v>
          </cell>
          <cell r="I148">
            <v>-2744458.6774319997</v>
          </cell>
          <cell r="J148">
            <v>-16054384.204844998</v>
          </cell>
          <cell r="K148">
            <v>0</v>
          </cell>
          <cell r="N148" t="str">
            <v>A</v>
          </cell>
          <cell r="O148" t="str">
            <v>FORFETARE</v>
          </cell>
        </row>
        <row r="149">
          <cell r="A149" t="str">
            <v>clasa 2</v>
          </cell>
          <cell r="B149" t="str">
            <v>20114</v>
          </cell>
          <cell r="C149" t="str">
            <v>BILANTIER</v>
          </cell>
          <cell r="D149">
            <v>20114001</v>
          </cell>
          <cell r="E149" t="str">
            <v>E1</v>
          </cell>
          <cell r="F149" t="str">
            <v>DB</v>
          </cell>
          <cell r="G149">
            <v>995736444.4849875</v>
          </cell>
          <cell r="H149">
            <v>5501418168.2996254</v>
          </cell>
          <cell r="I149">
            <v>737727939.5556972</v>
          </cell>
          <cell r="J149">
            <v>6239146107.8553228</v>
          </cell>
          <cell r="K149">
            <v>584251067.3982631</v>
          </cell>
          <cell r="N149" t="str">
            <v>A</v>
          </cell>
          <cell r="O149" t="str">
            <v>FACTORING- FARA RECURS</v>
          </cell>
        </row>
        <row r="150">
          <cell r="A150" t="str">
            <v>clasa 2</v>
          </cell>
          <cell r="B150" t="str">
            <v>20114</v>
          </cell>
          <cell r="C150" t="str">
            <v>BILANTIER</v>
          </cell>
          <cell r="D150">
            <v>20114001</v>
          </cell>
          <cell r="E150" t="str">
            <v>E1</v>
          </cell>
          <cell r="F150" t="str">
            <v>CR</v>
          </cell>
          <cell r="G150">
            <v>0</v>
          </cell>
          <cell r="H150">
            <v>-5961577786.1358519</v>
          </cell>
          <cell r="I150">
            <v>-689053698.80620193</v>
          </cell>
          <cell r="J150">
            <v>-6650631484.9420538</v>
          </cell>
          <cell r="K150">
            <v>0</v>
          </cell>
          <cell r="N150" t="str">
            <v>A</v>
          </cell>
          <cell r="O150" t="str">
            <v>FACTORING- FARA RECURS</v>
          </cell>
        </row>
        <row r="151">
          <cell r="A151" t="str">
            <v>clasa 2</v>
          </cell>
          <cell r="B151" t="str">
            <v>20171</v>
          </cell>
          <cell r="C151" t="str">
            <v>BILANTIER</v>
          </cell>
          <cell r="D151">
            <v>20171001</v>
          </cell>
          <cell r="E151" t="str">
            <v>E1</v>
          </cell>
          <cell r="F151" t="str">
            <v>DB</v>
          </cell>
          <cell r="G151">
            <v>0</v>
          </cell>
          <cell r="H151">
            <v>18759642.847161002</v>
          </cell>
          <cell r="I151">
            <v>2066226.4218449986</v>
          </cell>
          <cell r="J151">
            <v>20825869.269005999</v>
          </cell>
          <cell r="K151">
            <v>0</v>
          </cell>
          <cell r="N151" t="str">
            <v>A</v>
          </cell>
          <cell r="O151" t="str">
            <v>CREANTE ATASATE- FACTORING</v>
          </cell>
        </row>
        <row r="152">
          <cell r="A152" t="str">
            <v>clasa 2</v>
          </cell>
          <cell r="B152" t="str">
            <v>20171</v>
          </cell>
          <cell r="C152" t="str">
            <v>BILANTIER</v>
          </cell>
          <cell r="D152">
            <v>20171001</v>
          </cell>
          <cell r="E152" t="str">
            <v>E1</v>
          </cell>
          <cell r="F152" t="str">
            <v>CR</v>
          </cell>
          <cell r="G152">
            <v>0</v>
          </cell>
          <cell r="H152">
            <v>-18759642.847161002</v>
          </cell>
          <cell r="I152">
            <v>-2066226.4218449986</v>
          </cell>
          <cell r="J152">
            <v>-20825869.269005999</v>
          </cell>
          <cell r="K152">
            <v>0</v>
          </cell>
          <cell r="N152" t="str">
            <v>A</v>
          </cell>
          <cell r="O152" t="str">
            <v>CREANTE ATASATE- FACTORING</v>
          </cell>
        </row>
        <row r="153">
          <cell r="A153" t="str">
            <v>clasa 2</v>
          </cell>
          <cell r="B153" t="str">
            <v>20172</v>
          </cell>
          <cell r="C153" t="str">
            <v>BILANTIER</v>
          </cell>
          <cell r="D153">
            <v>20172100</v>
          </cell>
          <cell r="E153" t="str">
            <v>E1</v>
          </cell>
          <cell r="F153" t="str">
            <v>DB</v>
          </cell>
          <cell r="G153">
            <v>0</v>
          </cell>
          <cell r="H153">
            <v>123547.38765699998</v>
          </cell>
          <cell r="I153">
            <v>24310.717278000004</v>
          </cell>
          <cell r="J153">
            <v>147858.10493499998</v>
          </cell>
          <cell r="K153">
            <v>0</v>
          </cell>
          <cell r="N153" t="str">
            <v>L</v>
          </cell>
          <cell r="O153" t="str">
            <v>SUME DE AMORTIZAT-COM ETALATE OP DE SCONTARE/FORFETARE SI ALTE CREANTE COMERCIALE</v>
          </cell>
        </row>
        <row r="154">
          <cell r="A154" t="str">
            <v>clasa 2</v>
          </cell>
          <cell r="B154" t="str">
            <v>20172</v>
          </cell>
          <cell r="C154" t="str">
            <v>BILANTIER</v>
          </cell>
          <cell r="D154">
            <v>20172100</v>
          </cell>
          <cell r="E154" t="str">
            <v>E1</v>
          </cell>
          <cell r="F154" t="str">
            <v>CR</v>
          </cell>
          <cell r="G154">
            <v>-29953.257511</v>
          </cell>
          <cell r="H154">
            <v>-123553.94226099999</v>
          </cell>
          <cell r="I154">
            <v>-20737.221192000005</v>
          </cell>
          <cell r="J154">
            <v>-144291.16345299999</v>
          </cell>
          <cell r="K154">
            <v>-26386.316029000001</v>
          </cell>
          <cell r="N154" t="str">
            <v>L</v>
          </cell>
          <cell r="O154" t="str">
            <v>SUME DE AMORTIZAT-COM ETALATE OP DE SCONTARE/FORFETARE SI ALTE CREANTE COMERCIALE</v>
          </cell>
        </row>
        <row r="155">
          <cell r="A155" t="str">
            <v>clasa 2</v>
          </cell>
          <cell r="B155" t="str">
            <v>20211</v>
          </cell>
          <cell r="C155" t="str">
            <v>BILANTIER</v>
          </cell>
          <cell r="D155">
            <v>20211100</v>
          </cell>
          <cell r="E155" t="str">
            <v>E1</v>
          </cell>
          <cell r="F155" t="str">
            <v>DB</v>
          </cell>
          <cell r="G155">
            <v>2262030074.9727397</v>
          </cell>
          <cell r="H155">
            <v>16959551711.685728</v>
          </cell>
          <cell r="I155">
            <v>1588402933.2656021</v>
          </cell>
          <cell r="J155">
            <v>18547954644.951332</v>
          </cell>
          <cell r="K155">
            <v>2740264272.3611913</v>
          </cell>
          <cell r="N155" t="str">
            <v>A</v>
          </cell>
          <cell r="O155" t="str">
            <v>UTILIZARI DIN DESCHIDERE DE CREDITE PERMANENTE</v>
          </cell>
        </row>
        <row r="156">
          <cell r="A156" t="str">
            <v>clasa 2</v>
          </cell>
          <cell r="B156" t="str">
            <v>20211</v>
          </cell>
          <cell r="C156" t="str">
            <v>BILANTIER</v>
          </cell>
          <cell r="D156">
            <v>20211100</v>
          </cell>
          <cell r="E156" t="str">
            <v>E1</v>
          </cell>
          <cell r="F156" t="str">
            <v>CR</v>
          </cell>
          <cell r="G156">
            <v>0</v>
          </cell>
          <cell r="H156">
            <v>-16578486705.882933</v>
          </cell>
          <cell r="I156">
            <v>-1491233741.6799517</v>
          </cell>
          <cell r="J156">
            <v>-18069720447.562885</v>
          </cell>
          <cell r="K156">
            <v>0</v>
          </cell>
          <cell r="N156" t="str">
            <v>A</v>
          </cell>
          <cell r="O156" t="str">
            <v>UTILIZARI DIN DESCHIDERE DE CREDITE PERMANENTE</v>
          </cell>
        </row>
        <row r="157">
          <cell r="A157" t="str">
            <v>clasa 2</v>
          </cell>
          <cell r="B157" t="str">
            <v>20211</v>
          </cell>
          <cell r="C157" t="str">
            <v>BILANTIER</v>
          </cell>
          <cell r="D157">
            <v>20211800</v>
          </cell>
          <cell r="E157" t="str">
            <v>E1</v>
          </cell>
          <cell r="F157" t="str">
            <v>DB</v>
          </cell>
          <cell r="G157">
            <v>1024.23</v>
          </cell>
          <cell r="H157">
            <v>423.71</v>
          </cell>
          <cell r="I157">
            <v>0</v>
          </cell>
          <cell r="J157">
            <v>423.71</v>
          </cell>
          <cell r="K157">
            <v>423.71</v>
          </cell>
          <cell r="N157" t="str">
            <v>A</v>
          </cell>
          <cell r="O157" t="str">
            <v>UTILIZ DIN DESCHID DE CREDITE PERMANENETE - DOBANZI AMANATE LA PLATA</v>
          </cell>
        </row>
        <row r="158">
          <cell r="A158" t="str">
            <v>clasa 2</v>
          </cell>
          <cell r="B158" t="str">
            <v>20211</v>
          </cell>
          <cell r="C158" t="str">
            <v>BILANTIER</v>
          </cell>
          <cell r="D158">
            <v>20211800</v>
          </cell>
          <cell r="E158" t="str">
            <v>E1</v>
          </cell>
          <cell r="F158" t="str">
            <v>CR</v>
          </cell>
          <cell r="G158">
            <v>0</v>
          </cell>
          <cell r="H158">
            <v>-1024.23</v>
          </cell>
          <cell r="I158">
            <v>0</v>
          </cell>
          <cell r="J158">
            <v>-1024.23</v>
          </cell>
          <cell r="K158">
            <v>0</v>
          </cell>
          <cell r="N158" t="str">
            <v>A</v>
          </cell>
          <cell r="O158" t="str">
            <v>UTILIZ DIN DESCHID DE CREDITE PERMANENETE - DOBANZI AMANATE LA PLATA</v>
          </cell>
        </row>
        <row r="159">
          <cell r="A159" t="str">
            <v>clasa 2</v>
          </cell>
          <cell r="B159" t="str">
            <v>20211</v>
          </cell>
          <cell r="C159" t="str">
            <v>BILANTIER</v>
          </cell>
          <cell r="D159">
            <v>20211810</v>
          </cell>
          <cell r="E159" t="str">
            <v>E1</v>
          </cell>
          <cell r="F159" t="str">
            <v>DB</v>
          </cell>
          <cell r="G159">
            <v>0</v>
          </cell>
          <cell r="H159">
            <v>26569.21</v>
          </cell>
          <cell r="I159">
            <v>0</v>
          </cell>
          <cell r="J159">
            <v>26569.21</v>
          </cell>
          <cell r="K159">
            <v>0</v>
          </cell>
          <cell r="N159" t="str">
            <v>A</v>
          </cell>
          <cell r="O159" t="str">
            <v>UTILIZ DIN DESCHID DE CREDITE PERMANENETE - DOBANZI REESALONATE</v>
          </cell>
        </row>
        <row r="160">
          <cell r="A160" t="str">
            <v>clasa 2</v>
          </cell>
          <cell r="B160" t="str">
            <v>20211</v>
          </cell>
          <cell r="C160" t="str">
            <v>BILANTIER</v>
          </cell>
          <cell r="D160">
            <v>20211810</v>
          </cell>
          <cell r="E160" t="str">
            <v>E1</v>
          </cell>
          <cell r="F160" t="str">
            <v>CR</v>
          </cell>
          <cell r="G160">
            <v>0</v>
          </cell>
          <cell r="H160">
            <v>-26569.21</v>
          </cell>
          <cell r="I160">
            <v>0</v>
          </cell>
          <cell r="J160">
            <v>-26569.21</v>
          </cell>
          <cell r="K160">
            <v>0</v>
          </cell>
          <cell r="N160" t="str">
            <v>A</v>
          </cell>
          <cell r="O160" t="str">
            <v>UTILIZ DIN DESCHID DE CREDITE PERMANENETE - DOBANZI REESALONATE</v>
          </cell>
        </row>
        <row r="161">
          <cell r="A161" t="str">
            <v>clasa 2</v>
          </cell>
          <cell r="B161" t="str">
            <v>20212</v>
          </cell>
          <cell r="C161" t="str">
            <v>BILANTIER</v>
          </cell>
          <cell r="D161">
            <v>20212100</v>
          </cell>
          <cell r="E161" t="str">
            <v>E1</v>
          </cell>
          <cell r="F161" t="str">
            <v>DB</v>
          </cell>
          <cell r="G161">
            <v>421398872.17976505</v>
          </cell>
          <cell r="H161">
            <v>167497153.72999999</v>
          </cell>
          <cell r="I161">
            <v>0</v>
          </cell>
          <cell r="J161">
            <v>167497153.72999999</v>
          </cell>
          <cell r="K161">
            <v>385102874.88934594</v>
          </cell>
          <cell r="N161" t="str">
            <v>A</v>
          </cell>
          <cell r="O161" t="str">
            <v>CREDIT GLOBAL DE EXPLOATARE</v>
          </cell>
        </row>
        <row r="162">
          <cell r="A162" t="str">
            <v>clasa 2</v>
          </cell>
          <cell r="B162" t="str">
            <v>20212</v>
          </cell>
          <cell r="C162" t="str">
            <v>BILANTIER</v>
          </cell>
          <cell r="D162">
            <v>20212100</v>
          </cell>
          <cell r="E162" t="str">
            <v>E1</v>
          </cell>
          <cell r="F162" t="str">
            <v>CR</v>
          </cell>
          <cell r="G162">
            <v>0</v>
          </cell>
          <cell r="H162">
            <v>-141695179.096775</v>
          </cell>
          <cell r="I162">
            <v>-62097971.923643999</v>
          </cell>
          <cell r="J162">
            <v>-203793151.02041897</v>
          </cell>
          <cell r="K162">
            <v>0</v>
          </cell>
          <cell r="N162" t="str">
            <v>A</v>
          </cell>
          <cell r="O162" t="str">
            <v>CREDIT GLOBAL DE EXPLOATARE</v>
          </cell>
        </row>
        <row r="163">
          <cell r="A163" t="str">
            <v>clasa 2</v>
          </cell>
          <cell r="B163" t="str">
            <v>20213</v>
          </cell>
          <cell r="C163" t="str">
            <v>BILANTIER</v>
          </cell>
          <cell r="D163">
            <v>20213600</v>
          </cell>
          <cell r="E163" t="str">
            <v>E1</v>
          </cell>
          <cell r="F163" t="str">
            <v>DB</v>
          </cell>
          <cell r="G163">
            <v>198873084.74000001</v>
          </cell>
          <cell r="H163">
            <v>491100297.01000023</v>
          </cell>
          <cell r="I163">
            <v>66708071.910000019</v>
          </cell>
          <cell r="J163">
            <v>557808368.9200002</v>
          </cell>
          <cell r="K163">
            <v>221091840.55000007</v>
          </cell>
          <cell r="N163" t="str">
            <v>A</v>
          </cell>
          <cell r="O163" t="str">
            <v>DIFERENTE DE RAMBURSAT LEGATE DE UTILIZAREA CARTILOR DE PLATA</v>
          </cell>
        </row>
        <row r="164">
          <cell r="A164" t="str">
            <v>clasa 2</v>
          </cell>
          <cell r="B164" t="str">
            <v>20213</v>
          </cell>
          <cell r="C164" t="str">
            <v>BILANTIER</v>
          </cell>
          <cell r="D164">
            <v>20213600</v>
          </cell>
          <cell r="E164" t="str">
            <v>E1</v>
          </cell>
          <cell r="F164" t="str">
            <v>CR</v>
          </cell>
          <cell r="G164">
            <v>0</v>
          </cell>
          <cell r="H164">
            <v>-466753125.18000001</v>
          </cell>
          <cell r="I164">
            <v>-68836487.930000022</v>
          </cell>
          <cell r="J164">
            <v>-535589613.10999995</v>
          </cell>
          <cell r="K164">
            <v>0</v>
          </cell>
          <cell r="N164" t="str">
            <v>A</v>
          </cell>
          <cell r="O164" t="str">
            <v>DIFERENTE DE RAMBURSAT LEGATE DE UTILIZAREA CARTILOR DE PLATA</v>
          </cell>
        </row>
        <row r="165">
          <cell r="A165" t="str">
            <v>clasa 2</v>
          </cell>
          <cell r="B165" t="str">
            <v>20213</v>
          </cell>
          <cell r="C165" t="str">
            <v>BILANTIER</v>
          </cell>
          <cell r="D165">
            <v>20213610</v>
          </cell>
          <cell r="E165" t="str">
            <v>E1</v>
          </cell>
          <cell r="F165" t="str">
            <v>DB</v>
          </cell>
          <cell r="G165">
            <v>1919.7599999999998</v>
          </cell>
          <cell r="H165">
            <v>17174688.530000001</v>
          </cell>
          <cell r="I165">
            <v>2431503.5899999994</v>
          </cell>
          <cell r="J165">
            <v>19606192.120000016</v>
          </cell>
          <cell r="K165">
            <v>1559.74</v>
          </cell>
          <cell r="N165" t="str">
            <v>A</v>
          </cell>
          <cell r="O165" t="str">
            <v>DIFERENTE DE RAMBURSAT LEGATE DE UTILIZAREA CARTILOR DE PLATA-DEPASIRE LIMITA DE CREDITARE</v>
          </cell>
        </row>
        <row r="166">
          <cell r="A166" t="str">
            <v>clasa 2</v>
          </cell>
          <cell r="B166" t="str">
            <v>20213</v>
          </cell>
          <cell r="C166" t="str">
            <v>BILANTIER</v>
          </cell>
          <cell r="D166">
            <v>20213610</v>
          </cell>
          <cell r="E166" t="str">
            <v>E1</v>
          </cell>
          <cell r="F166" t="str">
            <v>CR</v>
          </cell>
          <cell r="G166">
            <v>0</v>
          </cell>
          <cell r="H166">
            <v>-17175399.770000003</v>
          </cell>
          <cell r="I166">
            <v>-2431152.37</v>
          </cell>
          <cell r="J166">
            <v>-19606552.140000004</v>
          </cell>
          <cell r="K166">
            <v>0</v>
          </cell>
          <cell r="N166" t="str">
            <v>A</v>
          </cell>
          <cell r="O166" t="str">
            <v>DIFERENTE DE RAMBURSAT LEGATE DE UTILIZAREA CARTILOR DE PLATA-DEPASIRE LIMITA DE CREDITARE</v>
          </cell>
        </row>
        <row r="167">
          <cell r="A167" t="str">
            <v>clasa 2</v>
          </cell>
          <cell r="B167" t="str">
            <v>20219</v>
          </cell>
          <cell r="C167" t="str">
            <v>BILANTIER</v>
          </cell>
          <cell r="D167">
            <v>20219100</v>
          </cell>
          <cell r="E167" t="str">
            <v>E1</v>
          </cell>
          <cell r="F167" t="str">
            <v>DB</v>
          </cell>
          <cell r="G167">
            <v>571696400.20503581</v>
          </cell>
          <cell r="H167">
            <v>913545506.42708349</v>
          </cell>
          <cell r="I167">
            <v>117412805.60229698</v>
          </cell>
          <cell r="J167">
            <v>1030958312.0293801</v>
          </cell>
          <cell r="K167">
            <v>771237389.62106359</v>
          </cell>
          <cell r="N167" t="str">
            <v>A</v>
          </cell>
          <cell r="O167" t="str">
            <v>ALTE CREDITE DE TREZORERIE</v>
          </cell>
        </row>
        <row r="168">
          <cell r="A168" t="str">
            <v>clasa 2</v>
          </cell>
          <cell r="B168" t="str">
            <v>20219</v>
          </cell>
          <cell r="C168" t="str">
            <v>BILANTIER</v>
          </cell>
          <cell r="D168">
            <v>20219100</v>
          </cell>
          <cell r="E168" t="str">
            <v>E1</v>
          </cell>
          <cell r="F168" t="str">
            <v>CR</v>
          </cell>
          <cell r="G168">
            <v>0</v>
          </cell>
          <cell r="H168">
            <v>-759300920.08143699</v>
          </cell>
          <cell r="I168">
            <v>-72116402.531915009</v>
          </cell>
          <cell r="J168">
            <v>-831417322.61335206</v>
          </cell>
          <cell r="K168">
            <v>0</v>
          </cell>
          <cell r="N168" t="str">
            <v>A</v>
          </cell>
          <cell r="O168" t="str">
            <v>ALTE CREDITE DE TREZORERIE</v>
          </cell>
        </row>
        <row r="169">
          <cell r="A169" t="str">
            <v>clasa 2</v>
          </cell>
          <cell r="B169" t="str">
            <v>20219</v>
          </cell>
          <cell r="C169" t="str">
            <v>BILANTIER</v>
          </cell>
          <cell r="D169">
            <v>20219700</v>
          </cell>
          <cell r="E169" t="str">
            <v>E1</v>
          </cell>
          <cell r="F169" t="str">
            <v>DB</v>
          </cell>
          <cell r="G169">
            <v>0</v>
          </cell>
          <cell r="H169">
            <v>1625.32</v>
          </cell>
          <cell r="I169">
            <v>0</v>
          </cell>
          <cell r="J169">
            <v>1625.32</v>
          </cell>
          <cell r="K169">
            <v>0</v>
          </cell>
          <cell r="N169" t="str">
            <v>A</v>
          </cell>
          <cell r="O169">
            <v>0</v>
          </cell>
        </row>
        <row r="170">
          <cell r="A170" t="str">
            <v>clasa 2</v>
          </cell>
          <cell r="B170" t="str">
            <v>20219</v>
          </cell>
          <cell r="C170" t="str">
            <v>BILANTIER</v>
          </cell>
          <cell r="D170">
            <v>20219700</v>
          </cell>
          <cell r="E170" t="str">
            <v>E1</v>
          </cell>
          <cell r="F170" t="str">
            <v>CR</v>
          </cell>
          <cell r="G170">
            <v>0</v>
          </cell>
          <cell r="H170">
            <v>-1625.32</v>
          </cell>
          <cell r="I170">
            <v>0</v>
          </cell>
          <cell r="J170">
            <v>-1625.32</v>
          </cell>
          <cell r="K170">
            <v>0</v>
          </cell>
          <cell r="N170" t="str">
            <v>A</v>
          </cell>
          <cell r="O170">
            <v>0</v>
          </cell>
        </row>
        <row r="171">
          <cell r="A171" t="str">
            <v>clasa 2</v>
          </cell>
          <cell r="B171" t="str">
            <v>20271</v>
          </cell>
          <cell r="C171" t="str">
            <v>BILANTIER</v>
          </cell>
          <cell r="D171">
            <v>20271100</v>
          </cell>
          <cell r="E171" t="str">
            <v>E1</v>
          </cell>
          <cell r="F171" t="str">
            <v>DB</v>
          </cell>
          <cell r="G171">
            <v>5100152.3555500014</v>
          </cell>
          <cell r="H171">
            <v>108078825.90278308</v>
          </cell>
          <cell r="I171">
            <v>14110565.711341998</v>
          </cell>
          <cell r="J171">
            <v>122189391.61412503</v>
          </cell>
          <cell r="K171">
            <v>5373584.384269001</v>
          </cell>
          <cell r="N171" t="str">
            <v>A</v>
          </cell>
          <cell r="O171" t="str">
            <v>CREANTE ATASATE - CREDITE DE TREZORERIE</v>
          </cell>
        </row>
        <row r="172">
          <cell r="A172" t="str">
            <v>clasa 2</v>
          </cell>
          <cell r="B172" t="str">
            <v>20271</v>
          </cell>
          <cell r="C172" t="str">
            <v>BILANTIER</v>
          </cell>
          <cell r="D172">
            <v>20271100</v>
          </cell>
          <cell r="E172" t="str">
            <v>E1</v>
          </cell>
          <cell r="F172" t="str">
            <v>CR</v>
          </cell>
          <cell r="G172">
            <v>0</v>
          </cell>
          <cell r="H172">
            <v>-105518486.63286401</v>
          </cell>
          <cell r="I172">
            <v>-16397472.952542</v>
          </cell>
          <cell r="J172">
            <v>-121915959.58540601</v>
          </cell>
          <cell r="K172">
            <v>0</v>
          </cell>
          <cell r="N172" t="str">
            <v>A</v>
          </cell>
          <cell r="O172" t="str">
            <v>CREANTE ATASATE - CREDITE DE TREZORERIE</v>
          </cell>
        </row>
        <row r="173">
          <cell r="A173" t="str">
            <v>clasa 2</v>
          </cell>
          <cell r="B173" t="str">
            <v>20271</v>
          </cell>
          <cell r="C173" t="str">
            <v>BILANTIER</v>
          </cell>
          <cell r="D173">
            <v>20271110</v>
          </cell>
          <cell r="E173" t="str">
            <v>E1</v>
          </cell>
          <cell r="F173" t="str">
            <v>DB</v>
          </cell>
          <cell r="G173">
            <v>12253.37</v>
          </cell>
          <cell r="H173">
            <v>6607475.6702240137</v>
          </cell>
          <cell r="I173">
            <v>624419.65577599988</v>
          </cell>
          <cell r="J173">
            <v>7231895.3260000106</v>
          </cell>
          <cell r="K173">
            <v>192.32233199999996</v>
          </cell>
          <cell r="N173" t="str">
            <v>A</v>
          </cell>
          <cell r="O173" t="str">
            <v>CR ATASATE - DOB P CREDITE DE TREZORERIE</v>
          </cell>
        </row>
        <row r="174">
          <cell r="A174" t="str">
            <v>clasa 2</v>
          </cell>
          <cell r="B174" t="str">
            <v>20271</v>
          </cell>
          <cell r="C174" t="str">
            <v>BILANTIER</v>
          </cell>
          <cell r="D174">
            <v>20271110</v>
          </cell>
          <cell r="E174" t="str">
            <v>E1</v>
          </cell>
          <cell r="F174" t="str">
            <v>CR</v>
          </cell>
          <cell r="G174">
            <v>0</v>
          </cell>
          <cell r="H174">
            <v>-6617311.0446740147</v>
          </cell>
          <cell r="I174">
            <v>-626645.3289940001</v>
          </cell>
          <cell r="J174">
            <v>-7243956.3736680141</v>
          </cell>
          <cell r="K174">
            <v>0</v>
          </cell>
          <cell r="N174" t="str">
            <v>A</v>
          </cell>
          <cell r="O174" t="str">
            <v>CR ATASATE - DOB P CREDITE DE TREZORERIE</v>
          </cell>
        </row>
        <row r="175">
          <cell r="A175" t="str">
            <v>clasa 2</v>
          </cell>
          <cell r="B175" t="str">
            <v>20272</v>
          </cell>
          <cell r="C175" t="str">
            <v>BILANTIER</v>
          </cell>
          <cell r="D175">
            <v>20272100</v>
          </cell>
          <cell r="E175" t="str">
            <v>E1</v>
          </cell>
          <cell r="F175" t="str">
            <v>DB</v>
          </cell>
          <cell r="G175">
            <v>0</v>
          </cell>
          <cell r="H175">
            <v>10143217.038665004</v>
          </cell>
          <cell r="I175">
            <v>1225761.5067369998</v>
          </cell>
          <cell r="J175">
            <v>11368978.545402005</v>
          </cell>
          <cell r="K175">
            <v>0</v>
          </cell>
          <cell r="N175" t="str">
            <v>L</v>
          </cell>
          <cell r="O175" t="str">
            <v>SUME DE AM. - COM.ETAL - CREDITE DE TREZORERIE</v>
          </cell>
        </row>
        <row r="176">
          <cell r="A176" t="str">
            <v>clasa 2</v>
          </cell>
          <cell r="B176" t="str">
            <v>20272</v>
          </cell>
          <cell r="C176" t="str">
            <v>BILANTIER</v>
          </cell>
          <cell r="D176">
            <v>20272100</v>
          </cell>
          <cell r="E176" t="str">
            <v>E1</v>
          </cell>
          <cell r="F176" t="str">
            <v>CR</v>
          </cell>
          <cell r="G176">
            <v>-6210315.8994770013</v>
          </cell>
          <cell r="H176">
            <v>-12526960.776181005</v>
          </cell>
          <cell r="I176">
            <v>-1565080.0521610002</v>
          </cell>
          <cell r="J176">
            <v>-14092040.828342004</v>
          </cell>
          <cell r="K176">
            <v>-8933378.1824169978</v>
          </cell>
          <cell r="N176" t="str">
            <v>L</v>
          </cell>
          <cell r="O176" t="str">
            <v>SUME DE AM. - COM.ETAL - CREDITE DE TREZORERIE</v>
          </cell>
        </row>
        <row r="177">
          <cell r="A177" t="str">
            <v>clasa 2</v>
          </cell>
          <cell r="B177" t="str">
            <v>20272</v>
          </cell>
          <cell r="C177" t="str">
            <v>BILANTIER</v>
          </cell>
          <cell r="D177">
            <v>20272120</v>
          </cell>
          <cell r="E177" t="str">
            <v>E1</v>
          </cell>
          <cell r="F177" t="str">
            <v>DB</v>
          </cell>
          <cell r="G177">
            <v>17691.432972999999</v>
          </cell>
          <cell r="H177">
            <v>-57055.402350000004</v>
          </cell>
          <cell r="I177">
            <v>645.08657000000267</v>
          </cell>
          <cell r="J177">
            <v>-56410.315780000019</v>
          </cell>
          <cell r="K177">
            <v>6586.6737389999971</v>
          </cell>
          <cell r="N177" t="str">
            <v>B</v>
          </cell>
          <cell r="O177" t="str">
            <v>SUME DE AM. - AJST.NORM. - CREDITE DE TREZORERIE</v>
          </cell>
        </row>
        <row r="178">
          <cell r="A178" t="str">
            <v>clasa 2</v>
          </cell>
          <cell r="B178" t="str">
            <v>20272</v>
          </cell>
          <cell r="C178" t="str">
            <v>BILANTIER</v>
          </cell>
          <cell r="D178">
            <v>20272120</v>
          </cell>
          <cell r="E178" t="str">
            <v>E1</v>
          </cell>
          <cell r="F178" t="str">
            <v>CR</v>
          </cell>
          <cell r="G178">
            <v>-157.43631099999999</v>
          </cell>
          <cell r="H178">
            <v>25094.29723800001</v>
          </cell>
          <cell r="I178">
            <v>4398.1304200000022</v>
          </cell>
          <cell r="J178">
            <v>29492.427657999997</v>
          </cell>
          <cell r="K178">
            <v>-15970.565198999999</v>
          </cell>
          <cell r="N178" t="str">
            <v>B</v>
          </cell>
          <cell r="O178" t="str">
            <v>SUME DE AM. - AJST.NORM. - CREDITE DE TREZORERIE</v>
          </cell>
        </row>
        <row r="179">
          <cell r="A179" t="str">
            <v>clasa 2</v>
          </cell>
          <cell r="B179" t="str">
            <v>20272</v>
          </cell>
          <cell r="C179" t="str">
            <v>BILANTIER</v>
          </cell>
          <cell r="D179">
            <v>20272130</v>
          </cell>
          <cell r="E179" t="str">
            <v>E1</v>
          </cell>
          <cell r="F179" t="str">
            <v>DB</v>
          </cell>
          <cell r="G179">
            <v>843239.91176999977</v>
          </cell>
          <cell r="H179">
            <v>2760665.5479760002</v>
          </cell>
          <cell r="I179">
            <v>338149.821589</v>
          </cell>
          <cell r="J179">
            <v>3098815.3695650003</v>
          </cell>
          <cell r="K179">
            <v>1781137.8831029998</v>
          </cell>
          <cell r="N179" t="str">
            <v>A</v>
          </cell>
          <cell r="O179" t="str">
            <v>SUME DE AM. - COM.PER. - CREDITE DE TREZORERIE</v>
          </cell>
        </row>
        <row r="180">
          <cell r="A180" t="str">
            <v>clasa 2</v>
          </cell>
          <cell r="B180" t="str">
            <v>20272</v>
          </cell>
          <cell r="C180" t="str">
            <v>BILANTIER</v>
          </cell>
          <cell r="D180">
            <v>20272130</v>
          </cell>
          <cell r="E180" t="str">
            <v>E1</v>
          </cell>
          <cell r="F180" t="str">
            <v>CR</v>
          </cell>
          <cell r="G180">
            <v>0</v>
          </cell>
          <cell r="H180">
            <v>-1800082.8453289997</v>
          </cell>
          <cell r="I180">
            <v>-360834.55290299997</v>
          </cell>
          <cell r="J180">
            <v>-2160917.3982319999</v>
          </cell>
          <cell r="K180">
            <v>0</v>
          </cell>
          <cell r="N180" t="str">
            <v>A</v>
          </cell>
          <cell r="O180" t="str">
            <v>SUME DE AM. - COM.PER. - CREDITE DE TREZORERIE</v>
          </cell>
        </row>
        <row r="181">
          <cell r="A181" t="str">
            <v>clasa 2</v>
          </cell>
          <cell r="B181" t="str">
            <v>20311</v>
          </cell>
          <cell r="C181" t="str">
            <v>BILANTIER</v>
          </cell>
          <cell r="D181">
            <v>20311100</v>
          </cell>
          <cell r="E181" t="str">
            <v>E1</v>
          </cell>
          <cell r="F181" t="str">
            <v>DB</v>
          </cell>
          <cell r="G181">
            <v>4564615917.0812254</v>
          </cell>
          <cell r="H181">
            <v>2445099732.3167238</v>
          </cell>
          <cell r="I181">
            <v>290950544.17437589</v>
          </cell>
          <cell r="J181">
            <v>2736050276.4910998</v>
          </cell>
          <cell r="K181">
            <v>4683365944.9342909</v>
          </cell>
          <cell r="N181" t="str">
            <v>A</v>
          </cell>
          <cell r="O181" t="str">
            <v>CREDITE DE CONSUM PENTRU NEVOI PERSONALE</v>
          </cell>
        </row>
        <row r="182">
          <cell r="A182" t="str">
            <v>clasa 2</v>
          </cell>
          <cell r="B182" t="str">
            <v>20311</v>
          </cell>
          <cell r="C182" t="str">
            <v>BILANTIER</v>
          </cell>
          <cell r="D182">
            <v>20311100</v>
          </cell>
          <cell r="E182" t="str">
            <v>E1</v>
          </cell>
          <cell r="F182" t="str">
            <v>CR</v>
          </cell>
          <cell r="G182">
            <v>0</v>
          </cell>
          <cell r="H182">
            <v>-2234577587.0894799</v>
          </cell>
          <cell r="I182">
            <v>-382722661.54856086</v>
          </cell>
          <cell r="J182">
            <v>-2617300248.6380415</v>
          </cell>
          <cell r="K182">
            <v>0</v>
          </cell>
          <cell r="N182" t="str">
            <v>A</v>
          </cell>
          <cell r="O182" t="str">
            <v>CREDITE DE CONSUM PENTRU NEVOI PERSONALE</v>
          </cell>
        </row>
        <row r="183">
          <cell r="A183" t="str">
            <v>clasa 2</v>
          </cell>
          <cell r="B183" t="str">
            <v>20311</v>
          </cell>
          <cell r="C183" t="str">
            <v>BILANTIER</v>
          </cell>
          <cell r="D183">
            <v>20311200</v>
          </cell>
          <cell r="E183" t="str">
            <v>E1</v>
          </cell>
          <cell r="F183" t="str">
            <v>DB</v>
          </cell>
          <cell r="G183">
            <v>577069355.44941509</v>
          </cell>
          <cell r="H183">
            <v>13821372.949428998</v>
          </cell>
          <cell r="I183">
            <v>4593626.7384510003</v>
          </cell>
          <cell r="J183">
            <v>18414999.687880002</v>
          </cell>
          <cell r="K183">
            <v>938798728.90708256</v>
          </cell>
          <cell r="N183" t="str">
            <v>A</v>
          </cell>
          <cell r="O183" t="str">
            <v>CREDITE DE CONSUM PT. NEVOI PERSONALE CU IPOTECA</v>
          </cell>
        </row>
        <row r="184">
          <cell r="A184" t="str">
            <v>clasa 2</v>
          </cell>
          <cell r="B184" t="str">
            <v>20311</v>
          </cell>
          <cell r="C184" t="str">
            <v>BILANTIER</v>
          </cell>
          <cell r="D184">
            <v>20311200</v>
          </cell>
          <cell r="E184" t="str">
            <v>E1</v>
          </cell>
          <cell r="F184" t="str">
            <v>CR</v>
          </cell>
          <cell r="G184">
            <v>0</v>
          </cell>
          <cell r="H184">
            <v>-74163130.070328027</v>
          </cell>
          <cell r="I184">
            <v>417477503.84011483</v>
          </cell>
          <cell r="J184">
            <v>343314373.76978701</v>
          </cell>
          <cell r="K184">
            <v>0</v>
          </cell>
          <cell r="N184" t="str">
            <v>A</v>
          </cell>
          <cell r="O184" t="str">
            <v>CREDITE DE CONSUM PT. NEVOI PERSONALE CU IPOTECA</v>
          </cell>
        </row>
        <row r="185">
          <cell r="A185" t="str">
            <v>clasa 2</v>
          </cell>
          <cell r="B185" t="str">
            <v>20311</v>
          </cell>
          <cell r="C185" t="str">
            <v>BILANTIER</v>
          </cell>
          <cell r="D185">
            <v>20311800</v>
          </cell>
          <cell r="E185" t="str">
            <v>E1</v>
          </cell>
          <cell r="F185" t="str">
            <v>DB</v>
          </cell>
          <cell r="G185">
            <v>21289.928451</v>
          </cell>
          <cell r="H185">
            <v>0</v>
          </cell>
          <cell r="I185">
            <v>0</v>
          </cell>
          <cell r="J185">
            <v>0</v>
          </cell>
          <cell r="K185">
            <v>21830.860121999998</v>
          </cell>
          <cell r="N185" t="str">
            <v>A</v>
          </cell>
          <cell r="O185" t="str">
            <v>CREDITE DE CONSUM PT NEV PERSONALE - DOBANZI AMANATE LA PLATA</v>
          </cell>
        </row>
        <row r="186">
          <cell r="A186" t="str">
            <v>clasa 2</v>
          </cell>
          <cell r="B186" t="str">
            <v>20311</v>
          </cell>
          <cell r="C186" t="str">
            <v>BILANTIER</v>
          </cell>
          <cell r="D186">
            <v>20311800</v>
          </cell>
          <cell r="E186" t="str">
            <v>E1</v>
          </cell>
          <cell r="F186" t="str">
            <v>CR</v>
          </cell>
          <cell r="G186">
            <v>0</v>
          </cell>
          <cell r="H186">
            <v>650.22598300000004</v>
          </cell>
          <cell r="I186">
            <v>-109.29431199999999</v>
          </cell>
          <cell r="J186">
            <v>540.93167099999971</v>
          </cell>
          <cell r="K186">
            <v>0</v>
          </cell>
          <cell r="N186" t="str">
            <v>A</v>
          </cell>
          <cell r="O186" t="str">
            <v>CREDITE DE CONSUM PT NEV PERSONALE - DOBANZI AMANATE LA PLATA</v>
          </cell>
        </row>
        <row r="187">
          <cell r="A187" t="str">
            <v>clasa 2</v>
          </cell>
          <cell r="B187" t="str">
            <v>20311</v>
          </cell>
          <cell r="C187" t="str">
            <v>BILANTIER</v>
          </cell>
          <cell r="D187">
            <v>20311810</v>
          </cell>
          <cell r="E187" t="str">
            <v>E1</v>
          </cell>
          <cell r="F187" t="str">
            <v>DB</v>
          </cell>
          <cell r="G187">
            <v>0</v>
          </cell>
          <cell r="H187">
            <v>28958.864298</v>
          </cell>
          <cell r="I187">
            <v>0</v>
          </cell>
          <cell r="J187">
            <v>28958.864298</v>
          </cell>
          <cell r="K187">
            <v>0</v>
          </cell>
          <cell r="N187" t="str">
            <v>A</v>
          </cell>
          <cell r="O187" t="str">
            <v>CREDITE DE CONSUM PT NEV PERSONALE - DOBANZI REESALONATE,DOBANZI REPUSE IN EVIDENTA CONTABILA</v>
          </cell>
        </row>
        <row r="188">
          <cell r="A188" t="str">
            <v>clasa 2</v>
          </cell>
          <cell r="B188" t="str">
            <v>20311</v>
          </cell>
          <cell r="C188" t="str">
            <v>BILANTIER</v>
          </cell>
          <cell r="D188">
            <v>20311810</v>
          </cell>
          <cell r="E188" t="str">
            <v>E1</v>
          </cell>
          <cell r="F188" t="str">
            <v>CR</v>
          </cell>
          <cell r="G188">
            <v>0</v>
          </cell>
          <cell r="H188">
            <v>-28958.864298</v>
          </cell>
          <cell r="I188">
            <v>0</v>
          </cell>
          <cell r="J188">
            <v>-28958.864298</v>
          </cell>
          <cell r="K188">
            <v>0</v>
          </cell>
          <cell r="N188" t="str">
            <v>A</v>
          </cell>
          <cell r="O188" t="str">
            <v>CREDITE DE CONSUM PT NEV PERSONALE - DOBANZI REESALONATE,DOBANZI REPUSE IN EVIDENTA CONTABILA</v>
          </cell>
        </row>
        <row r="189">
          <cell r="A189" t="str">
            <v>clasa 2</v>
          </cell>
          <cell r="B189" t="str">
            <v>20312</v>
          </cell>
          <cell r="C189" t="str">
            <v>BILANTIER</v>
          </cell>
          <cell r="D189">
            <v>20312100</v>
          </cell>
          <cell r="E189" t="str">
            <v>E1</v>
          </cell>
          <cell r="F189" t="str">
            <v>DB</v>
          </cell>
          <cell r="G189">
            <v>2659781.8350659991</v>
          </cell>
          <cell r="H189">
            <v>0</v>
          </cell>
          <cell r="I189">
            <v>0</v>
          </cell>
          <cell r="J189">
            <v>0</v>
          </cell>
          <cell r="K189">
            <v>949877.20431099995</v>
          </cell>
          <cell r="N189" t="str">
            <v>A</v>
          </cell>
          <cell r="O189" t="str">
            <v>CREDITE DE CONSUM PENTRU ACHIZITIONAREA DE BUNURI</v>
          </cell>
        </row>
        <row r="190">
          <cell r="A190" t="str">
            <v>clasa 2</v>
          </cell>
          <cell r="B190" t="str">
            <v>20312</v>
          </cell>
          <cell r="C190" t="str">
            <v>BILANTIER</v>
          </cell>
          <cell r="D190">
            <v>20312100</v>
          </cell>
          <cell r="E190" t="str">
            <v>E1</v>
          </cell>
          <cell r="F190" t="str">
            <v>CR</v>
          </cell>
          <cell r="G190">
            <v>0</v>
          </cell>
          <cell r="H190">
            <v>-1571942.6239760006</v>
          </cell>
          <cell r="I190">
            <v>-137962.00677900002</v>
          </cell>
          <cell r="J190">
            <v>-1709904.6307550003</v>
          </cell>
          <cell r="K190">
            <v>0</v>
          </cell>
          <cell r="N190" t="str">
            <v>A</v>
          </cell>
          <cell r="O190" t="str">
            <v>CREDITE DE CONSUM PENTRU ACHIZITIONAREA DE BUNURI</v>
          </cell>
        </row>
        <row r="191">
          <cell r="A191" t="str">
            <v>clasa 2</v>
          </cell>
          <cell r="B191" t="str">
            <v>20371</v>
          </cell>
          <cell r="C191" t="str">
            <v>BILANTIER</v>
          </cell>
          <cell r="D191">
            <v>20371100</v>
          </cell>
          <cell r="E191" t="str">
            <v>E1</v>
          </cell>
          <cell r="F191" t="str">
            <v>DB</v>
          </cell>
          <cell r="G191">
            <v>16650364.412536001</v>
          </cell>
          <cell r="H191">
            <v>370627703.67377418</v>
          </cell>
          <cell r="I191">
            <v>46632779.358211994</v>
          </cell>
          <cell r="J191">
            <v>417260483.03198647</v>
          </cell>
          <cell r="K191">
            <v>16113712.795750009</v>
          </cell>
          <cell r="N191" t="str">
            <v>A</v>
          </cell>
          <cell r="O191" t="str">
            <v>CREANTE ATASATE - CREDITE DE CONSUM</v>
          </cell>
        </row>
        <row r="192">
          <cell r="A192" t="str">
            <v>clasa 2</v>
          </cell>
          <cell r="B192" t="str">
            <v>20371</v>
          </cell>
          <cell r="C192" t="str">
            <v>BILANTIER</v>
          </cell>
          <cell r="D192">
            <v>20371100</v>
          </cell>
          <cell r="E192" t="str">
            <v>E1</v>
          </cell>
          <cell r="F192" t="str">
            <v>CR</v>
          </cell>
          <cell r="G192">
            <v>0</v>
          </cell>
          <cell r="H192">
            <v>-369845594.66056418</v>
          </cell>
          <cell r="I192">
            <v>-47951539.988208018</v>
          </cell>
          <cell r="J192">
            <v>-417797134.64877176</v>
          </cell>
          <cell r="K192">
            <v>0</v>
          </cell>
          <cell r="N192" t="str">
            <v>A</v>
          </cell>
          <cell r="O192" t="str">
            <v>CREANTE ATASATE - CREDITE DE CONSUM</v>
          </cell>
        </row>
        <row r="193">
          <cell r="A193" t="str">
            <v>clasa 2</v>
          </cell>
          <cell r="B193" t="str">
            <v>20371</v>
          </cell>
          <cell r="C193" t="str">
            <v>BILANTIER</v>
          </cell>
          <cell r="D193">
            <v>20371110</v>
          </cell>
          <cell r="E193" t="str">
            <v>E1</v>
          </cell>
          <cell r="F193" t="str">
            <v>DB</v>
          </cell>
          <cell r="G193">
            <v>9471.7741359999982</v>
          </cell>
          <cell r="H193">
            <v>5987686.500537999</v>
          </cell>
          <cell r="I193">
            <v>745992.74440199998</v>
          </cell>
          <cell r="J193">
            <v>6733679.2449400015</v>
          </cell>
          <cell r="K193">
            <v>10288.591209000004</v>
          </cell>
          <cell r="N193" t="str">
            <v>A</v>
          </cell>
          <cell r="O193" t="str">
            <v>CR ATASATE - DOB P - CREDITE DE CONSUM</v>
          </cell>
        </row>
        <row r="194">
          <cell r="A194" t="str">
            <v>clasa 2</v>
          </cell>
          <cell r="B194" t="str">
            <v>20371</v>
          </cell>
          <cell r="C194" t="str">
            <v>BILANTIER</v>
          </cell>
          <cell r="D194">
            <v>20371110</v>
          </cell>
          <cell r="E194" t="str">
            <v>E1</v>
          </cell>
          <cell r="F194" t="str">
            <v>CR</v>
          </cell>
          <cell r="G194">
            <v>0</v>
          </cell>
          <cell r="H194">
            <v>-5985736.6844780026</v>
          </cell>
          <cell r="I194">
            <v>-747125.7433890003</v>
          </cell>
          <cell r="J194">
            <v>-6732862.4278670028</v>
          </cell>
          <cell r="K194">
            <v>0</v>
          </cell>
          <cell r="N194" t="str">
            <v>A</v>
          </cell>
          <cell r="O194" t="str">
            <v>CR ATASATE - DOB P - CREDITE DE CONSUM</v>
          </cell>
        </row>
        <row r="195">
          <cell r="A195" t="str">
            <v>clasa 2</v>
          </cell>
          <cell r="B195" t="str">
            <v>20371</v>
          </cell>
          <cell r="C195" t="str">
            <v>BILANTIER</v>
          </cell>
          <cell r="D195">
            <v>20371200</v>
          </cell>
          <cell r="E195" t="str">
            <v>E1</v>
          </cell>
          <cell r="F195" t="str">
            <v>DB</v>
          </cell>
          <cell r="G195">
            <v>2294051.130001999</v>
          </cell>
          <cell r="H195">
            <v>40714168.437760025</v>
          </cell>
          <cell r="I195">
            <v>4647876.2592049995</v>
          </cell>
          <cell r="J195">
            <v>45362044.696964979</v>
          </cell>
          <cell r="K195">
            <v>2598571.5760550001</v>
          </cell>
          <cell r="N195" t="str">
            <v>A</v>
          </cell>
          <cell r="O195" t="str">
            <v>CREANTE ATASATE - CREDITE DE CONSUM CU IPOTECA</v>
          </cell>
        </row>
        <row r="196">
          <cell r="A196" t="str">
            <v>clasa 2</v>
          </cell>
          <cell r="B196" t="str">
            <v>20371</v>
          </cell>
          <cell r="C196" t="str">
            <v>BILANTIER</v>
          </cell>
          <cell r="D196">
            <v>20371200</v>
          </cell>
          <cell r="E196" t="str">
            <v>E1</v>
          </cell>
          <cell r="F196" t="str">
            <v>CR</v>
          </cell>
          <cell r="G196">
            <v>0</v>
          </cell>
          <cell r="H196">
            <v>-40897522.829650946</v>
          </cell>
          <cell r="I196">
            <v>-4160001.421261</v>
          </cell>
          <cell r="J196">
            <v>-45057524.250912011</v>
          </cell>
          <cell r="K196">
            <v>0</v>
          </cell>
          <cell r="N196" t="str">
            <v>A</v>
          </cell>
          <cell r="O196" t="str">
            <v>CREANTE ATASATE - CREDITE DE CONSUM CU IPOTECA</v>
          </cell>
        </row>
        <row r="197">
          <cell r="A197" t="str">
            <v>clasa 2</v>
          </cell>
          <cell r="B197" t="str">
            <v>20371</v>
          </cell>
          <cell r="C197" t="str">
            <v>BILANTIER</v>
          </cell>
          <cell r="D197">
            <v>20371210</v>
          </cell>
          <cell r="E197" t="str">
            <v>E1</v>
          </cell>
          <cell r="F197" t="str">
            <v>DB</v>
          </cell>
          <cell r="G197">
            <v>756.94751799999972</v>
          </cell>
          <cell r="H197">
            <v>1525637.3099740008</v>
          </cell>
          <cell r="I197">
            <v>116177.73818000004</v>
          </cell>
          <cell r="J197">
            <v>1641815.0481540011</v>
          </cell>
          <cell r="K197">
            <v>1383.8291979999992</v>
          </cell>
          <cell r="N197" t="str">
            <v>A</v>
          </cell>
          <cell r="O197" t="str">
            <v>CREANTE ATASATE - DOBANDA PENALIZATOARE - CREDITE DE CONSUM CU IPOTECA</v>
          </cell>
        </row>
        <row r="198">
          <cell r="A198" t="str">
            <v>clasa 2</v>
          </cell>
          <cell r="B198" t="str">
            <v>20371</v>
          </cell>
          <cell r="C198" t="str">
            <v>BILANTIER</v>
          </cell>
          <cell r="D198">
            <v>20371210</v>
          </cell>
          <cell r="E198" t="str">
            <v>E1</v>
          </cell>
          <cell r="F198" t="str">
            <v>CR</v>
          </cell>
          <cell r="G198">
            <v>0</v>
          </cell>
          <cell r="H198">
            <v>-1525724.0268699999</v>
          </cell>
          <cell r="I198">
            <v>-115464.13960399989</v>
          </cell>
          <cell r="J198">
            <v>-1641188.1664740003</v>
          </cell>
          <cell r="K198">
            <v>0</v>
          </cell>
          <cell r="N198" t="str">
            <v>A</v>
          </cell>
          <cell r="O198" t="str">
            <v>CREANTE ATASATE - DOBANDA PENALIZATOARE - CREDITE DE CONSUM CU IPOTECA</v>
          </cell>
        </row>
        <row r="199">
          <cell r="A199" t="str">
            <v>clasa 2</v>
          </cell>
          <cell r="B199" t="str">
            <v>20372</v>
          </cell>
          <cell r="C199" t="str">
            <v>BILANTIER</v>
          </cell>
          <cell r="D199">
            <v>20372100</v>
          </cell>
          <cell r="E199" t="str">
            <v>E1</v>
          </cell>
          <cell r="F199" t="str">
            <v>DB</v>
          </cell>
          <cell r="G199">
            <v>0</v>
          </cell>
          <cell r="H199">
            <v>13490177.192295013</v>
          </cell>
          <cell r="I199">
            <v>2318739.902892</v>
          </cell>
          <cell r="J199">
            <v>15808917.095187003</v>
          </cell>
          <cell r="K199">
            <v>0</v>
          </cell>
          <cell r="N199" t="str">
            <v>L</v>
          </cell>
          <cell r="O199" t="str">
            <v>SUME DE AM. - COM.ETAL - CREDITE DE CONSUM SI VANZARI IN RATE</v>
          </cell>
        </row>
        <row r="200">
          <cell r="A200" t="str">
            <v>clasa 2</v>
          </cell>
          <cell r="B200" t="str">
            <v>20372</v>
          </cell>
          <cell r="C200" t="str">
            <v>BILANTIER</v>
          </cell>
          <cell r="D200">
            <v>20372100</v>
          </cell>
          <cell r="E200" t="str">
            <v>E1</v>
          </cell>
          <cell r="F200" t="str">
            <v>CR</v>
          </cell>
          <cell r="G200">
            <v>-17723762.580215007</v>
          </cell>
          <cell r="H200">
            <v>-16287402.919199999</v>
          </cell>
          <cell r="I200">
            <v>-1955240</v>
          </cell>
          <cell r="J200">
            <v>-18242642.919199996</v>
          </cell>
          <cell r="K200">
            <v>-20157488.404228006</v>
          </cell>
          <cell r="N200" t="str">
            <v>L</v>
          </cell>
          <cell r="O200" t="str">
            <v>SUME DE AM. - COM.ETAL - CREDITE DE CONSUM SI VANZARI IN RATE</v>
          </cell>
        </row>
        <row r="201">
          <cell r="A201" t="str">
            <v>clasa 2</v>
          </cell>
          <cell r="B201" t="str">
            <v>20372</v>
          </cell>
          <cell r="C201" t="str">
            <v>BILANTIER</v>
          </cell>
          <cell r="D201">
            <v>20372110</v>
          </cell>
          <cell r="E201" t="str">
            <v>E1</v>
          </cell>
          <cell r="F201" t="str">
            <v>DB</v>
          </cell>
          <cell r="G201">
            <v>2929300</v>
          </cell>
          <cell r="H201">
            <v>2117877.7599999998</v>
          </cell>
          <cell r="I201">
            <v>0</v>
          </cell>
          <cell r="J201">
            <v>2117877.7599999998</v>
          </cell>
          <cell r="K201">
            <v>0</v>
          </cell>
          <cell r="N201" t="str">
            <v>A</v>
          </cell>
          <cell r="O201" t="str">
            <v>SUME DE AM. - COM. PLAT. - CREDITE DE CONSUM SI VANZ IN RATE</v>
          </cell>
        </row>
        <row r="202">
          <cell r="A202" t="str">
            <v>clasa 2</v>
          </cell>
          <cell r="B202" t="str">
            <v>20372</v>
          </cell>
          <cell r="C202" t="str">
            <v>BILANTIER</v>
          </cell>
          <cell r="D202">
            <v>20372110</v>
          </cell>
          <cell r="E202" t="str">
            <v>E1</v>
          </cell>
          <cell r="F202" t="str">
            <v>CR</v>
          </cell>
          <cell r="G202">
            <v>-2211777.7599999998</v>
          </cell>
          <cell r="H202">
            <v>-2835400</v>
          </cell>
          <cell r="I202">
            <v>0</v>
          </cell>
          <cell r="J202">
            <v>-2835400</v>
          </cell>
          <cell r="K202">
            <v>0</v>
          </cell>
          <cell r="N202" t="str">
            <v>A</v>
          </cell>
          <cell r="O202" t="str">
            <v>SUME DE AM. - COM. PLAT. - CREDITE DE CONSUM SI VANZ IN RATE</v>
          </cell>
        </row>
        <row r="203">
          <cell r="A203" t="str">
            <v>clasa 2</v>
          </cell>
          <cell r="B203" t="str">
            <v>20372</v>
          </cell>
          <cell r="C203" t="str">
            <v>BILANTIER</v>
          </cell>
          <cell r="D203">
            <v>20372120</v>
          </cell>
          <cell r="E203" t="str">
            <v>E1</v>
          </cell>
          <cell r="F203" t="str">
            <v>DB</v>
          </cell>
          <cell r="G203">
            <v>925148.2591100001</v>
          </cell>
          <cell r="H203">
            <v>-3115033.8760320023</v>
          </cell>
          <cell r="I203">
            <v>544809.72088599973</v>
          </cell>
          <cell r="J203">
            <v>-2570224.155145999</v>
          </cell>
          <cell r="K203">
            <v>255563.28557199999</v>
          </cell>
          <cell r="N203" t="str">
            <v>B</v>
          </cell>
          <cell r="O203" t="str">
            <v>SUME DE AM. - AJST.NORM. - CREDITE DE CONSUM SI VANZARI IN RATE</v>
          </cell>
        </row>
        <row r="204">
          <cell r="A204" t="str">
            <v>clasa 2</v>
          </cell>
          <cell r="B204" t="str">
            <v>20372</v>
          </cell>
          <cell r="C204" t="str">
            <v>BILANTIER</v>
          </cell>
          <cell r="D204">
            <v>20372120</v>
          </cell>
          <cell r="E204" t="str">
            <v>E1</v>
          </cell>
          <cell r="F204" t="str">
            <v>CR</v>
          </cell>
          <cell r="G204">
            <v>-24825.941343999999</v>
          </cell>
          <cell r="H204">
            <v>723678.61577500042</v>
          </cell>
          <cell r="I204">
            <v>-78629.223525000038</v>
          </cell>
          <cell r="J204">
            <v>645049.39224999992</v>
          </cell>
          <cell r="K204">
            <v>-1280415.730702</v>
          </cell>
          <cell r="N204" t="str">
            <v>B</v>
          </cell>
          <cell r="O204" t="str">
            <v>SUME DE AM. - AJST.NORM. - CREDITE DE CONSUM SI VANZARI IN RATE</v>
          </cell>
        </row>
        <row r="205">
          <cell r="A205" t="str">
            <v>clasa 2</v>
          </cell>
          <cell r="B205" t="str">
            <v>20372</v>
          </cell>
          <cell r="C205" t="str">
            <v>BILANTIER</v>
          </cell>
          <cell r="D205">
            <v>20372200</v>
          </cell>
          <cell r="E205" t="str">
            <v>E1</v>
          </cell>
          <cell r="F205" t="str">
            <v>DB</v>
          </cell>
          <cell r="G205">
            <v>0</v>
          </cell>
          <cell r="H205">
            <v>570444.45761000027</v>
          </cell>
          <cell r="I205">
            <v>-3450349.2213319987</v>
          </cell>
          <cell r="J205">
            <v>-2879904.7637220002</v>
          </cell>
          <cell r="K205">
            <v>0</v>
          </cell>
          <cell r="N205" t="str">
            <v>L</v>
          </cell>
          <cell r="O205" t="str">
            <v>SUME DE AMORTIZAT - COMISIOANE ETALATE - CREDITE DE CONSUM CU IPOTECA</v>
          </cell>
        </row>
        <row r="206">
          <cell r="A206" t="str">
            <v>clasa 2</v>
          </cell>
          <cell r="B206" t="str">
            <v>20372</v>
          </cell>
          <cell r="C206" t="str">
            <v>BILANTIER</v>
          </cell>
          <cell r="D206">
            <v>20372200</v>
          </cell>
          <cell r="E206" t="str">
            <v>E1</v>
          </cell>
          <cell r="F206" t="str">
            <v>CR</v>
          </cell>
          <cell r="G206">
            <v>-3708217.6509050014</v>
          </cell>
          <cell r="H206">
            <v>-7695</v>
          </cell>
          <cell r="I206">
            <v>0</v>
          </cell>
          <cell r="J206">
            <v>-7695</v>
          </cell>
          <cell r="K206">
            <v>-6595817.4146270035</v>
          </cell>
          <cell r="N206" t="str">
            <v>L</v>
          </cell>
          <cell r="O206" t="str">
            <v>SUME DE AMORTIZAT - COMISIOANE ETALATE - CREDITE DE CONSUM CU IPOTECA</v>
          </cell>
        </row>
        <row r="207">
          <cell r="A207" t="str">
            <v>clasa 2</v>
          </cell>
          <cell r="B207" t="str">
            <v>20372</v>
          </cell>
          <cell r="C207" t="str">
            <v>BILANTIER</v>
          </cell>
          <cell r="D207">
            <v>20372220</v>
          </cell>
          <cell r="E207" t="str">
            <v>E1</v>
          </cell>
          <cell r="F207" t="str">
            <v>DB</v>
          </cell>
          <cell r="G207">
            <v>250219.23569499992</v>
          </cell>
          <cell r="H207">
            <v>-101433.73462899997</v>
          </cell>
          <cell r="I207">
            <v>-12237.204966999972</v>
          </cell>
          <cell r="J207">
            <v>-113670.939596</v>
          </cell>
          <cell r="K207">
            <v>363808.40750300005</v>
          </cell>
          <cell r="N207" t="str">
            <v>B</v>
          </cell>
          <cell r="O207" t="str">
            <v>SUME DE AMORTIZAT - AJUST NORMALIZARE - CREDITE DE CONSUM CU IPOTECA</v>
          </cell>
        </row>
        <row r="208">
          <cell r="A208" t="str">
            <v>clasa 2</v>
          </cell>
          <cell r="B208" t="str">
            <v>20372</v>
          </cell>
          <cell r="C208" t="str">
            <v>BILANTIER</v>
          </cell>
          <cell r="D208">
            <v>20372220</v>
          </cell>
          <cell r="E208" t="str">
            <v>E1</v>
          </cell>
          <cell r="F208" t="str">
            <v>CR</v>
          </cell>
          <cell r="G208">
            <v>-568.94346800000005</v>
          </cell>
          <cell r="H208">
            <v>51301.379738000003</v>
          </cell>
          <cell r="I208">
            <v>171826.30067900004</v>
          </cell>
          <cell r="J208">
            <v>223127.68041700017</v>
          </cell>
          <cell r="K208">
            <v>-4701.374455000001</v>
          </cell>
          <cell r="N208" t="str">
            <v>B</v>
          </cell>
          <cell r="O208" t="str">
            <v>SUME DE AMORTIZAT - AJUST NORMALIZARE - CREDITE DE CONSUM CU IPOTECA</v>
          </cell>
        </row>
        <row r="209">
          <cell r="A209" t="str">
            <v>clasa 2</v>
          </cell>
          <cell r="B209" t="str">
            <v>20510</v>
          </cell>
          <cell r="C209" t="str">
            <v>BILANTIER</v>
          </cell>
          <cell r="D209">
            <v>20510100</v>
          </cell>
          <cell r="E209" t="str">
            <v>E1</v>
          </cell>
          <cell r="F209" t="str">
            <v>DB</v>
          </cell>
          <cell r="G209">
            <v>59703255.143378004</v>
          </cell>
          <cell r="H209">
            <v>151242889.83000195</v>
          </cell>
          <cell r="I209">
            <v>35387625.070747994</v>
          </cell>
          <cell r="J209">
            <v>186630514.90074998</v>
          </cell>
          <cell r="K209">
            <v>80166365.753412992</v>
          </cell>
          <cell r="N209" t="str">
            <v>A</v>
          </cell>
          <cell r="O209" t="str">
            <v>CREDITE PT FINANTAREA STOCURILOR</v>
          </cell>
        </row>
        <row r="210">
          <cell r="A210" t="str">
            <v>clasa 2</v>
          </cell>
          <cell r="B210" t="str">
            <v>20510</v>
          </cell>
          <cell r="C210" t="str">
            <v>BILANTIER</v>
          </cell>
          <cell r="D210">
            <v>20510100</v>
          </cell>
          <cell r="E210" t="str">
            <v>E1</v>
          </cell>
          <cell r="F210" t="str">
            <v>CR</v>
          </cell>
          <cell r="G210">
            <v>0</v>
          </cell>
          <cell r="H210">
            <v>-129421909.12338001</v>
          </cell>
          <cell r="I210">
            <v>-36745495.167334989</v>
          </cell>
          <cell r="J210">
            <v>-166167404.29071501</v>
          </cell>
          <cell r="K210">
            <v>0</v>
          </cell>
          <cell r="N210" t="str">
            <v>A</v>
          </cell>
          <cell r="O210" t="str">
            <v>CREDITE PT FINANTAREA STOCURILOR</v>
          </cell>
        </row>
        <row r="211">
          <cell r="A211" t="str">
            <v>clasa 2</v>
          </cell>
          <cell r="B211" t="str">
            <v>20510</v>
          </cell>
          <cell r="C211" t="str">
            <v>BILANTIER</v>
          </cell>
          <cell r="D211">
            <v>20510700</v>
          </cell>
          <cell r="E211" t="str">
            <v>E1</v>
          </cell>
          <cell r="F211" t="str">
            <v>DB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O211">
            <v>0</v>
          </cell>
        </row>
        <row r="212">
          <cell r="A212" t="str">
            <v>clasa 2</v>
          </cell>
          <cell r="B212" t="str">
            <v>20510</v>
          </cell>
          <cell r="C212" t="str">
            <v>BILANTIER</v>
          </cell>
          <cell r="D212">
            <v>20510700</v>
          </cell>
          <cell r="E212" t="str">
            <v>E1</v>
          </cell>
          <cell r="F212" t="str">
            <v>CR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O212">
            <v>0</v>
          </cell>
        </row>
        <row r="213">
          <cell r="A213" t="str">
            <v>clasa 2</v>
          </cell>
          <cell r="B213" t="str">
            <v>20510</v>
          </cell>
          <cell r="C213" t="str">
            <v>BILANTIER</v>
          </cell>
          <cell r="D213">
            <v>20510800</v>
          </cell>
          <cell r="E213" t="str">
            <v>E1</v>
          </cell>
          <cell r="F213" t="str">
            <v>DB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O213">
            <v>0</v>
          </cell>
        </row>
        <row r="214">
          <cell r="A214" t="str">
            <v>clasa 2</v>
          </cell>
          <cell r="B214" t="str">
            <v>20510</v>
          </cell>
          <cell r="C214" t="str">
            <v>BILANTIER</v>
          </cell>
          <cell r="D214">
            <v>20510800</v>
          </cell>
          <cell r="E214" t="str">
            <v>E1</v>
          </cell>
          <cell r="F214" t="str">
            <v>CR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O214">
            <v>0</v>
          </cell>
        </row>
        <row r="215">
          <cell r="A215" t="str">
            <v>clasa 2</v>
          </cell>
          <cell r="B215" t="str">
            <v>20520</v>
          </cell>
          <cell r="C215" t="str">
            <v>BILANTIER</v>
          </cell>
          <cell r="D215">
            <v>20520100</v>
          </cell>
          <cell r="E215" t="str">
            <v>E1</v>
          </cell>
          <cell r="F215" t="str">
            <v>DB</v>
          </cell>
          <cell r="G215">
            <v>1890580327.5785868</v>
          </cell>
          <cell r="H215">
            <v>413548736.60429615</v>
          </cell>
          <cell r="I215">
            <v>56208928.453380987</v>
          </cell>
          <cell r="J215">
            <v>469757665.05767739</v>
          </cell>
          <cell r="K215">
            <v>1862730717.121392</v>
          </cell>
          <cell r="N215" t="str">
            <v>A</v>
          </cell>
          <cell r="O215" t="str">
            <v>CREDITE PENTRU ECHIPAMENTE</v>
          </cell>
        </row>
        <row r="216">
          <cell r="A216" t="str">
            <v>clasa 2</v>
          </cell>
          <cell r="B216" t="str">
            <v>20520</v>
          </cell>
          <cell r="C216" t="str">
            <v>BILANTIER</v>
          </cell>
          <cell r="D216">
            <v>20520100</v>
          </cell>
          <cell r="E216" t="str">
            <v>E1</v>
          </cell>
          <cell r="F216" t="str">
            <v>CR</v>
          </cell>
          <cell r="G216">
            <v>0</v>
          </cell>
          <cell r="H216">
            <v>-448448010.17277586</v>
          </cell>
          <cell r="I216">
            <v>-49159265.342096031</v>
          </cell>
          <cell r="J216">
            <v>-497607275.51487184</v>
          </cell>
          <cell r="K216">
            <v>0</v>
          </cell>
          <cell r="N216" t="str">
            <v>A</v>
          </cell>
          <cell r="O216" t="str">
            <v>CREDITE PENTRU ECHIPAMENTE</v>
          </cell>
        </row>
        <row r="217">
          <cell r="A217" t="str">
            <v>clasa 2</v>
          </cell>
          <cell r="B217" t="str">
            <v>20520</v>
          </cell>
          <cell r="C217" t="str">
            <v>BILANTIER</v>
          </cell>
          <cell r="D217">
            <v>20520700</v>
          </cell>
          <cell r="E217" t="str">
            <v>E1</v>
          </cell>
          <cell r="F217" t="str">
            <v>DB</v>
          </cell>
          <cell r="G217">
            <v>0</v>
          </cell>
          <cell r="H217">
            <v>361024.13870399998</v>
          </cell>
          <cell r="I217">
            <v>0</v>
          </cell>
          <cell r="J217">
            <v>361024.13870399998</v>
          </cell>
          <cell r="K217">
            <v>0</v>
          </cell>
          <cell r="N217" t="str">
            <v>A</v>
          </cell>
          <cell r="O217" t="str">
            <v>CREDITE PENTRU ECHIPAMENT - DOBANDA RESTRUCTURATA</v>
          </cell>
        </row>
        <row r="218">
          <cell r="A218" t="str">
            <v>clasa 2</v>
          </cell>
          <cell r="B218" t="str">
            <v>20520</v>
          </cell>
          <cell r="C218" t="str">
            <v>BILANTIER</v>
          </cell>
          <cell r="D218">
            <v>20520700</v>
          </cell>
          <cell r="E218" t="str">
            <v>E1</v>
          </cell>
          <cell r="F218" t="str">
            <v>CR</v>
          </cell>
          <cell r="G218">
            <v>0</v>
          </cell>
          <cell r="H218">
            <v>-361024.13870399998</v>
          </cell>
          <cell r="I218">
            <v>0</v>
          </cell>
          <cell r="J218">
            <v>-361024.13870399998</v>
          </cell>
          <cell r="K218">
            <v>0</v>
          </cell>
          <cell r="N218" t="str">
            <v>A</v>
          </cell>
          <cell r="O218" t="str">
            <v>CREDITE PENTRU ECHIPAMENT - DOBANDA RESTRUCTURATA</v>
          </cell>
        </row>
        <row r="219">
          <cell r="A219" t="str">
            <v>clasa 2</v>
          </cell>
          <cell r="B219" t="str">
            <v>20520</v>
          </cell>
          <cell r="C219" t="str">
            <v>BILANTIER</v>
          </cell>
          <cell r="D219">
            <v>20520800</v>
          </cell>
          <cell r="E219" t="str">
            <v>E1</v>
          </cell>
          <cell r="F219" t="str">
            <v>DB</v>
          </cell>
          <cell r="G219">
            <v>0</v>
          </cell>
          <cell r="H219">
            <v>272617.53000000003</v>
          </cell>
          <cell r="I219">
            <v>0</v>
          </cell>
          <cell r="J219">
            <v>272617.53000000003</v>
          </cell>
          <cell r="K219">
            <v>0</v>
          </cell>
          <cell r="N219" t="str">
            <v>A</v>
          </cell>
          <cell r="O219" t="str">
            <v>CREDITE PENTRU ECHIPAMENT - DOBANDA AMANATA</v>
          </cell>
        </row>
        <row r="220">
          <cell r="A220" t="str">
            <v>clasa 2</v>
          </cell>
          <cell r="B220" t="str">
            <v>20520</v>
          </cell>
          <cell r="C220" t="str">
            <v>BILANTIER</v>
          </cell>
          <cell r="D220">
            <v>20520800</v>
          </cell>
          <cell r="E220" t="str">
            <v>E1</v>
          </cell>
          <cell r="F220" t="str">
            <v>CR</v>
          </cell>
          <cell r="G220">
            <v>0</v>
          </cell>
          <cell r="H220">
            <v>-272617.53000000003</v>
          </cell>
          <cell r="I220">
            <v>0</v>
          </cell>
          <cell r="J220">
            <v>-272617.53000000003</v>
          </cell>
          <cell r="K220">
            <v>0</v>
          </cell>
          <cell r="N220" t="str">
            <v>A</v>
          </cell>
          <cell r="O220" t="str">
            <v>CREDITE PENTRU ECHIPAMENT - DOBANDA AMANATA</v>
          </cell>
        </row>
        <row r="221">
          <cell r="A221" t="str">
            <v>clasa 2</v>
          </cell>
          <cell r="B221" t="str">
            <v>20571</v>
          </cell>
          <cell r="C221" t="str">
            <v>BILANTIER</v>
          </cell>
          <cell r="D221">
            <v>20571100</v>
          </cell>
          <cell r="E221" t="str">
            <v>E1</v>
          </cell>
          <cell r="F221" t="str">
            <v>DB</v>
          </cell>
          <cell r="G221">
            <v>5559479.4955560006</v>
          </cell>
          <cell r="H221">
            <v>65982306.395825006</v>
          </cell>
          <cell r="I221">
            <v>7696232.0293649975</v>
          </cell>
          <cell r="J221">
            <v>73678538.425190002</v>
          </cell>
          <cell r="K221">
            <v>5815362.9320019986</v>
          </cell>
          <cell r="N221" t="str">
            <v>A</v>
          </cell>
          <cell r="O221" t="str">
            <v>CREANTE ATASATE - CREDITE PT FINANTARE  STOCURI SI ECHIPAMENTE</v>
          </cell>
        </row>
        <row r="222">
          <cell r="A222" t="str">
            <v>clasa 2</v>
          </cell>
          <cell r="B222" t="str">
            <v>20571</v>
          </cell>
          <cell r="C222" t="str">
            <v>BILANTIER</v>
          </cell>
          <cell r="D222">
            <v>20571100</v>
          </cell>
          <cell r="E222" t="str">
            <v>E1</v>
          </cell>
          <cell r="F222" t="str">
            <v>CR</v>
          </cell>
          <cell r="G222">
            <v>0</v>
          </cell>
          <cell r="H222">
            <v>-64559688.735351011</v>
          </cell>
          <cell r="I222">
            <v>-8862966.2533929963</v>
          </cell>
          <cell r="J222">
            <v>-73422654.988744006</v>
          </cell>
          <cell r="K222">
            <v>0</v>
          </cell>
          <cell r="N222" t="str">
            <v>A</v>
          </cell>
          <cell r="O222" t="str">
            <v>CREANTE ATASATE - CREDITE PT FINANTARE  STOCURI SI ECHIPAMENTE</v>
          </cell>
        </row>
        <row r="223">
          <cell r="A223" t="str">
            <v>clasa 2</v>
          </cell>
          <cell r="B223" t="str">
            <v>20571</v>
          </cell>
          <cell r="C223" t="str">
            <v>BILANTIER</v>
          </cell>
          <cell r="D223">
            <v>20571110</v>
          </cell>
          <cell r="E223" t="str">
            <v>E1</v>
          </cell>
          <cell r="F223" t="str">
            <v>DB</v>
          </cell>
          <cell r="G223">
            <v>692.66968599999996</v>
          </cell>
          <cell r="H223">
            <v>1791250.9112830001</v>
          </cell>
          <cell r="I223">
            <v>129416.30943700003</v>
          </cell>
          <cell r="J223">
            <v>1920667.2207199992</v>
          </cell>
          <cell r="K223">
            <v>406.38903900000003</v>
          </cell>
          <cell r="N223" t="str">
            <v>A</v>
          </cell>
          <cell r="O223" t="str">
            <v>CR ATASATE - DOB P - CREDITE PT FINAN  STOC SI ECHIP</v>
          </cell>
        </row>
        <row r="224">
          <cell r="A224" t="str">
            <v>clasa 2</v>
          </cell>
          <cell r="B224" t="str">
            <v>20571</v>
          </cell>
          <cell r="C224" t="str">
            <v>BILANTIER</v>
          </cell>
          <cell r="D224">
            <v>20571110</v>
          </cell>
          <cell r="E224" t="str">
            <v>E1</v>
          </cell>
          <cell r="F224" t="str">
            <v>CR</v>
          </cell>
          <cell r="G224">
            <v>0</v>
          </cell>
          <cell r="H224">
            <v>-1791077.9278489999</v>
          </cell>
          <cell r="I224">
            <v>-129875.57351799995</v>
          </cell>
          <cell r="J224">
            <v>-1920953.5013669999</v>
          </cell>
          <cell r="K224">
            <v>0</v>
          </cell>
          <cell r="N224" t="str">
            <v>A</v>
          </cell>
          <cell r="O224" t="str">
            <v>CR ATASATE - DOB P - CREDITE PT FINAN  STOC SI ECHIP</v>
          </cell>
        </row>
        <row r="225">
          <cell r="A225" t="str">
            <v>clasa 2</v>
          </cell>
          <cell r="B225" t="str">
            <v>20572</v>
          </cell>
          <cell r="C225" t="str">
            <v>BILANTIER</v>
          </cell>
          <cell r="D225">
            <v>20572100</v>
          </cell>
          <cell r="E225" t="str">
            <v>E1</v>
          </cell>
          <cell r="F225" t="str">
            <v>DB</v>
          </cell>
          <cell r="G225">
            <v>0</v>
          </cell>
          <cell r="H225">
            <v>1792633.142065</v>
          </cell>
          <cell r="I225">
            <v>190187.41369299992</v>
          </cell>
          <cell r="J225">
            <v>1982820.5557579997</v>
          </cell>
          <cell r="K225">
            <v>0</v>
          </cell>
          <cell r="N225" t="str">
            <v>L</v>
          </cell>
          <cell r="O225" t="str">
            <v>SUME DE AM. - COM.ETAL - CREDITE PT FINANTAREA STOCURILOR SI PT ECHIPAMENTE</v>
          </cell>
        </row>
        <row r="226">
          <cell r="A226" t="str">
            <v>clasa 2</v>
          </cell>
          <cell r="B226" t="str">
            <v>20572</v>
          </cell>
          <cell r="C226" t="str">
            <v>BILANTIER</v>
          </cell>
          <cell r="D226">
            <v>20572100</v>
          </cell>
          <cell r="E226" t="str">
            <v>E1</v>
          </cell>
          <cell r="F226" t="str">
            <v>CR</v>
          </cell>
          <cell r="G226">
            <v>-5561582.8507160004</v>
          </cell>
          <cell r="H226">
            <v>-1663925.2546639997</v>
          </cell>
          <cell r="I226">
            <v>-197836.304798</v>
          </cell>
          <cell r="J226">
            <v>-1861761.5594620004</v>
          </cell>
          <cell r="K226">
            <v>-5440523.8544199988</v>
          </cell>
          <cell r="N226" t="str">
            <v>L</v>
          </cell>
          <cell r="O226" t="str">
            <v>SUME DE AM. - COM.ETAL - CREDITE PT FINANTAREA STOCURILOR SI PT ECHIPAMENTE</v>
          </cell>
        </row>
        <row r="227">
          <cell r="A227" t="str">
            <v>clasa 2</v>
          </cell>
          <cell r="B227" t="str">
            <v>20572</v>
          </cell>
          <cell r="C227" t="str">
            <v>BILANTIER</v>
          </cell>
          <cell r="D227">
            <v>20572120</v>
          </cell>
          <cell r="E227" t="str">
            <v>E1</v>
          </cell>
          <cell r="F227" t="str">
            <v>DB</v>
          </cell>
          <cell r="G227">
            <v>1045363.4880339998</v>
          </cell>
          <cell r="H227">
            <v>-619824.02246299991</v>
          </cell>
          <cell r="I227">
            <v>-24321.315166000004</v>
          </cell>
          <cell r="J227">
            <v>-644145.33762900019</v>
          </cell>
          <cell r="K227">
            <v>641417.81102599995</v>
          </cell>
          <cell r="N227" t="str">
            <v>B</v>
          </cell>
          <cell r="O227" t="str">
            <v>SUME DE AM. - AJST.NORM. - CREDITE PT FINANTAREA STOCURILOR SI PT ECHIPAMENTE</v>
          </cell>
        </row>
        <row r="228">
          <cell r="A228" t="str">
            <v>clasa 2</v>
          </cell>
          <cell r="B228" t="str">
            <v>20572</v>
          </cell>
          <cell r="C228" t="str">
            <v>BILANTIER</v>
          </cell>
          <cell r="D228">
            <v>20572120</v>
          </cell>
          <cell r="E228" t="str">
            <v>E1</v>
          </cell>
          <cell r="F228" t="str">
            <v>CR</v>
          </cell>
          <cell r="G228">
            <v>-10395.059378000004</v>
          </cell>
          <cell r="H228">
            <v>142985.49037900002</v>
          </cell>
          <cell r="I228">
            <v>-23327.758902000005</v>
          </cell>
          <cell r="J228">
            <v>119657.73147700001</v>
          </cell>
          <cell r="K228">
            <v>-130936.9885220001</v>
          </cell>
          <cell r="N228" t="str">
            <v>B</v>
          </cell>
          <cell r="O228" t="str">
            <v>SUME DE AM. - AJST.NORM. - CREDITE PT FINANTAREA STOCURILOR SI PT ECHIPAMENTE</v>
          </cell>
        </row>
        <row r="229">
          <cell r="A229" t="str">
            <v>clasa 2</v>
          </cell>
          <cell r="B229" t="str">
            <v>20572</v>
          </cell>
          <cell r="C229" t="str">
            <v>BILANTIER</v>
          </cell>
          <cell r="D229">
            <v>20572130</v>
          </cell>
          <cell r="E229" t="str">
            <v>E1</v>
          </cell>
          <cell r="F229" t="str">
            <v>DB</v>
          </cell>
          <cell r="G229">
            <v>46615.412658000001</v>
          </cell>
          <cell r="H229">
            <v>134048.15721799998</v>
          </cell>
          <cell r="I229">
            <v>20707.882912000001</v>
          </cell>
          <cell r="J229">
            <v>154756.04012999998</v>
          </cell>
          <cell r="K229">
            <v>49878.995750999995</v>
          </cell>
          <cell r="N229" t="str">
            <v>A</v>
          </cell>
          <cell r="O229" t="str">
            <v>SUME DE AM. - COM.PER. - CREDITE PT FINANTAREA STOCURILOR SI PT ECHIPAMENTE</v>
          </cell>
        </row>
        <row r="230">
          <cell r="A230" t="str">
            <v>clasa 2</v>
          </cell>
          <cell r="B230" t="str">
            <v>20572</v>
          </cell>
          <cell r="C230" t="str">
            <v>BILANTIER</v>
          </cell>
          <cell r="D230">
            <v>20572130</v>
          </cell>
          <cell r="E230" t="str">
            <v>E1</v>
          </cell>
          <cell r="F230" t="str">
            <v>CR</v>
          </cell>
          <cell r="G230">
            <v>0</v>
          </cell>
          <cell r="H230">
            <v>-135660.187037</v>
          </cell>
          <cell r="I230">
            <v>-15832.27</v>
          </cell>
          <cell r="J230">
            <v>-151492.45703699999</v>
          </cell>
          <cell r="K230">
            <v>0</v>
          </cell>
          <cell r="N230" t="str">
            <v>A</v>
          </cell>
          <cell r="O230" t="str">
            <v>SUME DE AM. - COM.PER. - CREDITE PT FINANTAREA STOCURILOR SI PT ECHIPAMENTE</v>
          </cell>
        </row>
        <row r="231">
          <cell r="A231" t="str">
            <v>clasa 2</v>
          </cell>
          <cell r="B231" t="str">
            <v>20611</v>
          </cell>
          <cell r="C231" t="str">
            <v>BILANTIER</v>
          </cell>
          <cell r="D231">
            <v>20611100</v>
          </cell>
          <cell r="E231" t="str">
            <v>E1</v>
          </cell>
          <cell r="F231" t="str">
            <v>DB</v>
          </cell>
          <cell r="G231">
            <v>7572119995.5695734</v>
          </cell>
          <cell r="H231">
            <v>934054738.62402296</v>
          </cell>
          <cell r="I231">
            <v>108269414.45440601</v>
          </cell>
          <cell r="J231">
            <v>1042324153.0784291</v>
          </cell>
          <cell r="K231">
            <v>8640344069.1774921</v>
          </cell>
          <cell r="N231" t="str">
            <v>A</v>
          </cell>
          <cell r="O231" t="str">
            <v>CREDITE IPOTECARE</v>
          </cell>
        </row>
        <row r="232">
          <cell r="A232" t="str">
            <v>clasa 2</v>
          </cell>
          <cell r="B232" t="str">
            <v>20611</v>
          </cell>
          <cell r="C232" t="str">
            <v>BILANTIER</v>
          </cell>
          <cell r="D232">
            <v>20611100</v>
          </cell>
          <cell r="E232" t="str">
            <v>E1</v>
          </cell>
          <cell r="F232" t="str">
            <v>CR</v>
          </cell>
          <cell r="G232">
            <v>-73240.439516999992</v>
          </cell>
          <cell r="H232">
            <v>75748153.442913041</v>
          </cell>
          <cell r="I232">
            <v>-49774992.47390791</v>
          </cell>
          <cell r="J232">
            <v>25973160.969005324</v>
          </cell>
          <cell r="K232">
            <v>0</v>
          </cell>
          <cell r="N232" t="str">
            <v>A</v>
          </cell>
          <cell r="O232" t="str">
            <v>CREDITE IPOTECARE</v>
          </cell>
        </row>
        <row r="233">
          <cell r="A233" t="str">
            <v>clasa 2</v>
          </cell>
          <cell r="B233" t="str">
            <v>20611</v>
          </cell>
          <cell r="C233" t="str">
            <v>BILANTIER</v>
          </cell>
          <cell r="D233">
            <v>20611700</v>
          </cell>
          <cell r="E233" t="str">
            <v>E1</v>
          </cell>
          <cell r="F233" t="str">
            <v>DB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O233" t="str">
            <v>CREDITE IPOTECARE - DOBANZI REESALONATE</v>
          </cell>
        </row>
        <row r="234">
          <cell r="A234" t="str">
            <v>clasa 2</v>
          </cell>
          <cell r="B234" t="str">
            <v>20611</v>
          </cell>
          <cell r="C234" t="str">
            <v>BILANTIER</v>
          </cell>
          <cell r="D234">
            <v>20611700</v>
          </cell>
          <cell r="E234" t="str">
            <v>E1</v>
          </cell>
          <cell r="F234" t="str">
            <v>CR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O234" t="str">
            <v>CREDITE IPOTECARE - DOBANZI REESALONATE</v>
          </cell>
        </row>
        <row r="235">
          <cell r="A235" t="str">
            <v>clasa 2</v>
          </cell>
          <cell r="B235" t="str">
            <v>20611</v>
          </cell>
          <cell r="C235" t="str">
            <v>BILANTIER</v>
          </cell>
          <cell r="D235">
            <v>20611800</v>
          </cell>
          <cell r="E235" t="str">
            <v>E1</v>
          </cell>
          <cell r="F235" t="str">
            <v>DB</v>
          </cell>
          <cell r="G235">
            <v>52015.799999999988</v>
          </cell>
          <cell r="H235">
            <v>0</v>
          </cell>
          <cell r="I235">
            <v>0</v>
          </cell>
          <cell r="J235">
            <v>0</v>
          </cell>
          <cell r="K235">
            <v>44803.66</v>
          </cell>
          <cell r="N235" t="str">
            <v>A</v>
          </cell>
          <cell r="O235" t="str">
            <v>CREDITE IPOTECARE - DOBANZI AMANATE</v>
          </cell>
        </row>
        <row r="236">
          <cell r="A236" t="str">
            <v>clasa 2</v>
          </cell>
          <cell r="B236" t="str">
            <v>20611</v>
          </cell>
          <cell r="C236" t="str">
            <v>BILANTIER</v>
          </cell>
          <cell r="D236">
            <v>20611800</v>
          </cell>
          <cell r="E236" t="str">
            <v>E1</v>
          </cell>
          <cell r="F236" t="str">
            <v>CR</v>
          </cell>
          <cell r="G236">
            <v>0</v>
          </cell>
          <cell r="H236">
            <v>-11168.68</v>
          </cell>
          <cell r="I236">
            <v>3956.5399999999995</v>
          </cell>
          <cell r="J236">
            <v>-7212.1399999999994</v>
          </cell>
          <cell r="K236">
            <v>0</v>
          </cell>
          <cell r="N236" t="str">
            <v>A</v>
          </cell>
          <cell r="O236" t="str">
            <v>CREDITE IPOTECARE - DOBANZI AMANATE</v>
          </cell>
        </row>
        <row r="237">
          <cell r="A237" t="str">
            <v>clasa 2</v>
          </cell>
          <cell r="B237" t="str">
            <v>20619</v>
          </cell>
          <cell r="C237" t="str">
            <v>BILANTIER</v>
          </cell>
          <cell r="D237">
            <v>20619100</v>
          </cell>
          <cell r="E237" t="str">
            <v>E1</v>
          </cell>
          <cell r="F237" t="str">
            <v>DB</v>
          </cell>
          <cell r="G237">
            <v>485323694.15564018</v>
          </cell>
          <cell r="H237">
            <v>30512246.252645995</v>
          </cell>
          <cell r="I237">
            <v>5397677.6899999995</v>
          </cell>
          <cell r="J237">
            <v>35909923.942645997</v>
          </cell>
          <cell r="K237">
            <v>755027726.97840858</v>
          </cell>
          <cell r="N237" t="str">
            <v>A</v>
          </cell>
          <cell r="O237" t="str">
            <v>ALTE CREDITE PENTRU INVESTITII IMOBILIARE</v>
          </cell>
        </row>
        <row r="238">
          <cell r="A238" t="str">
            <v>clasa 2</v>
          </cell>
          <cell r="B238" t="str">
            <v>20619</v>
          </cell>
          <cell r="C238" t="str">
            <v>BILANTIER</v>
          </cell>
          <cell r="D238">
            <v>20619100</v>
          </cell>
          <cell r="E238" t="str">
            <v>E1</v>
          </cell>
          <cell r="F238" t="str">
            <v>CR</v>
          </cell>
          <cell r="G238">
            <v>0</v>
          </cell>
          <cell r="H238">
            <v>-46708190.898207001</v>
          </cell>
          <cell r="I238">
            <v>280502299.77832913</v>
          </cell>
          <cell r="J238">
            <v>233794108.88012192</v>
          </cell>
          <cell r="K238">
            <v>0</v>
          </cell>
          <cell r="N238" t="str">
            <v>A</v>
          </cell>
          <cell r="O238" t="str">
            <v>ALTE CREDITE PENTRU INVESTITII IMOBILIARE</v>
          </cell>
        </row>
        <row r="239">
          <cell r="A239" t="str">
            <v>clasa 2</v>
          </cell>
          <cell r="B239" t="str">
            <v>20671</v>
          </cell>
          <cell r="C239" t="str">
            <v>BILANTIER</v>
          </cell>
          <cell r="D239">
            <v>20671100</v>
          </cell>
          <cell r="E239" t="str">
            <v>E1</v>
          </cell>
          <cell r="F239" t="str">
            <v>DB</v>
          </cell>
          <cell r="G239">
            <v>14662988.591956005</v>
          </cell>
          <cell r="H239">
            <v>375892522.96839118</v>
          </cell>
          <cell r="I239">
            <v>46102274.986281045</v>
          </cell>
          <cell r="J239">
            <v>421994797.95467204</v>
          </cell>
          <cell r="K239">
            <v>15637060.255447997</v>
          </cell>
          <cell r="N239" t="str">
            <v>A</v>
          </cell>
          <cell r="O239" t="str">
            <v>CREANTE ATASATE - CREDITE INVESTITII IMOBILIARE</v>
          </cell>
        </row>
        <row r="240">
          <cell r="A240" t="str">
            <v>clasa 2</v>
          </cell>
          <cell r="B240" t="str">
            <v>20671</v>
          </cell>
          <cell r="C240" t="str">
            <v>BILANTIER</v>
          </cell>
          <cell r="D240">
            <v>20671100</v>
          </cell>
          <cell r="E240" t="str">
            <v>E1</v>
          </cell>
          <cell r="F240" t="str">
            <v>CR</v>
          </cell>
          <cell r="G240">
            <v>-6.794073</v>
          </cell>
          <cell r="H240">
            <v>-374065975.357113</v>
          </cell>
          <cell r="I240">
            <v>-46954744.139993988</v>
          </cell>
          <cell r="J240">
            <v>-421020719.49710709</v>
          </cell>
          <cell r="K240">
            <v>0</v>
          </cell>
          <cell r="N240" t="str">
            <v>A</v>
          </cell>
          <cell r="O240" t="str">
            <v>CREANTE ATASATE - CREDITE INVESTITII IMOBILIARE</v>
          </cell>
        </row>
        <row r="241">
          <cell r="A241" t="str">
            <v>clasa 2</v>
          </cell>
          <cell r="B241" t="str">
            <v>20671</v>
          </cell>
          <cell r="C241" t="str">
            <v>BILANTIER</v>
          </cell>
          <cell r="D241">
            <v>20671110</v>
          </cell>
          <cell r="E241" t="str">
            <v>E1</v>
          </cell>
          <cell r="F241" t="str">
            <v>DB</v>
          </cell>
          <cell r="G241">
            <v>743.46219099999985</v>
          </cell>
          <cell r="H241">
            <v>927825.72029400046</v>
          </cell>
          <cell r="I241">
            <v>182909.03780099974</v>
          </cell>
          <cell r="J241">
            <v>1110734.7580949997</v>
          </cell>
          <cell r="K241">
            <v>1255.4215989999996</v>
          </cell>
          <cell r="N241" t="str">
            <v>A</v>
          </cell>
          <cell r="O241" t="str">
            <v>CR ATASATE - DOB P - CREDITE INVEST IMOBILIARE</v>
          </cell>
        </row>
        <row r="242">
          <cell r="A242" t="str">
            <v>clasa 2</v>
          </cell>
          <cell r="B242" t="str">
            <v>20671</v>
          </cell>
          <cell r="C242" t="str">
            <v>BILANTIER</v>
          </cell>
          <cell r="D242">
            <v>20671110</v>
          </cell>
          <cell r="E242" t="str">
            <v>E1</v>
          </cell>
          <cell r="F242" t="str">
            <v>CR</v>
          </cell>
          <cell r="G242">
            <v>-0.42759900000000001</v>
          </cell>
          <cell r="H242">
            <v>-927576.60557200015</v>
          </cell>
          <cell r="I242">
            <v>-182645.76551599993</v>
          </cell>
          <cell r="J242">
            <v>-1110222.3710880007</v>
          </cell>
          <cell r="K242">
            <v>0</v>
          </cell>
          <cell r="N242" t="str">
            <v>A</v>
          </cell>
          <cell r="O242" t="str">
            <v>CR ATASATE - DOB P - CREDITE INVEST IMOBILIARE</v>
          </cell>
        </row>
        <row r="243">
          <cell r="A243" t="str">
            <v>clasa 2</v>
          </cell>
          <cell r="B243" t="str">
            <v>20672</v>
          </cell>
          <cell r="C243" t="str">
            <v>BILANTIER</v>
          </cell>
          <cell r="D243">
            <v>20672100</v>
          </cell>
          <cell r="E243" t="str">
            <v>E1</v>
          </cell>
          <cell r="F243" t="str">
            <v>DB</v>
          </cell>
          <cell r="G243">
            <v>0</v>
          </cell>
          <cell r="H243">
            <v>1325247.220769</v>
          </cell>
          <cell r="I243">
            <v>-2439260.3964069984</v>
          </cell>
          <cell r="J243">
            <v>-1114013.1756380005</v>
          </cell>
          <cell r="K243">
            <v>0</v>
          </cell>
          <cell r="N243" t="str">
            <v>L</v>
          </cell>
          <cell r="O243" t="str">
            <v>SUME DE AM. - COM.ETAL - CREDITE PT INVESTITII IMOBILIARE</v>
          </cell>
        </row>
        <row r="244">
          <cell r="A244" t="str">
            <v>clasa 2</v>
          </cell>
          <cell r="B244" t="str">
            <v>20672</v>
          </cell>
          <cell r="C244" t="str">
            <v>BILANTIER</v>
          </cell>
          <cell r="D244">
            <v>20672100</v>
          </cell>
          <cell r="E244" t="str">
            <v>E1</v>
          </cell>
          <cell r="F244" t="str">
            <v>CR</v>
          </cell>
          <cell r="G244">
            <v>-10466956.715759996</v>
          </cell>
          <cell r="H244">
            <v>-1602103.3714000001</v>
          </cell>
          <cell r="I244">
            <v>-189102.18642499999</v>
          </cell>
          <cell r="J244">
            <v>-1791205.5578250003</v>
          </cell>
          <cell r="K244">
            <v>-13372175.449222995</v>
          </cell>
          <cell r="N244" t="str">
            <v>L</v>
          </cell>
          <cell r="O244" t="str">
            <v>SUME DE AM. - COM.ETAL - CREDITE PT INVESTITII IMOBILIARE</v>
          </cell>
        </row>
        <row r="245">
          <cell r="A245" t="str">
            <v>clasa 2</v>
          </cell>
          <cell r="B245" t="str">
            <v>20672</v>
          </cell>
          <cell r="C245" t="str">
            <v>BILANTIER</v>
          </cell>
          <cell r="D245">
            <v>20672120</v>
          </cell>
          <cell r="E245" t="str">
            <v>E1</v>
          </cell>
          <cell r="F245" t="str">
            <v>DB</v>
          </cell>
          <cell r="G245">
            <v>4585102.0742859999</v>
          </cell>
          <cell r="H245">
            <v>-855176.19830799976</v>
          </cell>
          <cell r="I245">
            <v>448314.99318000011</v>
          </cell>
          <cell r="J245">
            <v>-406861.20512799989</v>
          </cell>
          <cell r="K245">
            <v>5617113.3563140025</v>
          </cell>
          <cell r="N245" t="str">
            <v>B</v>
          </cell>
          <cell r="O245" t="str">
            <v>SUME DE AM. - AJST.NORM. - CREDITE PT INVESTITII IMOBILIARE</v>
          </cell>
        </row>
        <row r="246">
          <cell r="A246" t="str">
            <v>clasa 2</v>
          </cell>
          <cell r="B246" t="str">
            <v>20672</v>
          </cell>
          <cell r="C246" t="str">
            <v>BILANTIER</v>
          </cell>
          <cell r="D246">
            <v>20672120</v>
          </cell>
          <cell r="E246" t="str">
            <v>E1</v>
          </cell>
          <cell r="F246" t="str">
            <v>CR</v>
          </cell>
          <cell r="G246">
            <v>-132975.35994700002</v>
          </cell>
          <cell r="H246">
            <v>753231.91530600027</v>
          </cell>
          <cell r="I246">
            <v>-240167.63810599997</v>
          </cell>
          <cell r="J246">
            <v>513064.27719999995</v>
          </cell>
          <cell r="K246">
            <v>-1058783.5699030003</v>
          </cell>
          <cell r="N246" t="str">
            <v>B</v>
          </cell>
          <cell r="O246" t="str">
            <v>SUME DE AM. - AJST.NORM. - CREDITE PT INVESTITII IMOBILIARE</v>
          </cell>
        </row>
        <row r="247">
          <cell r="A247" t="str">
            <v>clasa 2</v>
          </cell>
          <cell r="B247" t="str">
            <v>20910</v>
          </cell>
          <cell r="C247" t="str">
            <v>BILANTIER</v>
          </cell>
          <cell r="D247">
            <v>20910100</v>
          </cell>
          <cell r="E247" t="str">
            <v>E1</v>
          </cell>
          <cell r="F247" t="str">
            <v>DB</v>
          </cell>
          <cell r="G247">
            <v>57069105.234070003</v>
          </cell>
          <cell r="H247">
            <v>142722328.47272003</v>
          </cell>
          <cell r="I247">
            <v>4.7511000000000005E-2</v>
          </cell>
          <cell r="J247">
            <v>142722328.52023101</v>
          </cell>
          <cell r="K247">
            <v>194952802.85606402</v>
          </cell>
          <cell r="N247" t="str">
            <v>A</v>
          </cell>
          <cell r="O247" t="str">
            <v>ALTE CREDITE ACORDATE CLIENTELEI</v>
          </cell>
        </row>
        <row r="248">
          <cell r="A248" t="str">
            <v>clasa 2</v>
          </cell>
          <cell r="B248" t="str">
            <v>20910</v>
          </cell>
          <cell r="C248" t="str">
            <v>BILANTIER</v>
          </cell>
          <cell r="D248">
            <v>20910100</v>
          </cell>
          <cell r="E248" t="str">
            <v>E1</v>
          </cell>
          <cell r="F248" t="str">
            <v>CR</v>
          </cell>
          <cell r="G248">
            <v>0</v>
          </cell>
          <cell r="H248">
            <v>-3350882.9610099993</v>
          </cell>
          <cell r="I248">
            <v>-1487747.9372269998</v>
          </cell>
          <cell r="J248">
            <v>-4838630.8982369993</v>
          </cell>
          <cell r="K248">
            <v>0</v>
          </cell>
          <cell r="N248" t="str">
            <v>A</v>
          </cell>
          <cell r="O248" t="str">
            <v>ALTE CREDITE ACORDATE CLIENTELEI</v>
          </cell>
        </row>
        <row r="249">
          <cell r="A249" t="str">
            <v>clasa 2</v>
          </cell>
          <cell r="B249" t="str">
            <v>20971</v>
          </cell>
          <cell r="C249" t="str">
            <v>BILANTIER</v>
          </cell>
          <cell r="D249">
            <v>20971100</v>
          </cell>
          <cell r="E249" t="str">
            <v>E1</v>
          </cell>
          <cell r="F249" t="str">
            <v>DB</v>
          </cell>
          <cell r="G249">
            <v>156403.16377900002</v>
          </cell>
          <cell r="H249">
            <v>2020932.0318499994</v>
          </cell>
          <cell r="I249">
            <v>442465.16179399984</v>
          </cell>
          <cell r="J249">
            <v>2463397.1936439993</v>
          </cell>
          <cell r="K249">
            <v>473605.00439399993</v>
          </cell>
          <cell r="N249" t="str">
            <v>A</v>
          </cell>
          <cell r="O249" t="str">
            <v>CREANTE ATASATE - ALTE CREDITE ACORDATE CLIENTELEI</v>
          </cell>
        </row>
        <row r="250">
          <cell r="A250" t="str">
            <v>clasa 2</v>
          </cell>
          <cell r="B250" t="str">
            <v>20971</v>
          </cell>
          <cell r="C250" t="str">
            <v>BILANTIER</v>
          </cell>
          <cell r="D250">
            <v>20971100</v>
          </cell>
          <cell r="E250" t="str">
            <v>E1</v>
          </cell>
          <cell r="F250" t="str">
            <v>CR</v>
          </cell>
          <cell r="G250">
            <v>0</v>
          </cell>
          <cell r="H250">
            <v>-1298504.8034410002</v>
          </cell>
          <cell r="I250">
            <v>-847690.54958800005</v>
          </cell>
          <cell r="J250">
            <v>-2146195.3530289996</v>
          </cell>
          <cell r="K250">
            <v>0</v>
          </cell>
          <cell r="N250" t="str">
            <v>A</v>
          </cell>
          <cell r="O250" t="str">
            <v>CREANTE ATASATE - ALTE CREDITE ACORDATE CLIENTELEI</v>
          </cell>
        </row>
        <row r="251">
          <cell r="A251" t="str">
            <v>clasa 2</v>
          </cell>
          <cell r="B251" t="str">
            <v>20971</v>
          </cell>
          <cell r="C251" t="str">
            <v>BILANTIER</v>
          </cell>
          <cell r="D251">
            <v>20971110</v>
          </cell>
          <cell r="E251" t="str">
            <v>E1</v>
          </cell>
          <cell r="F251" t="str">
            <v>DB</v>
          </cell>
          <cell r="G251">
            <v>1.62</v>
          </cell>
          <cell r="H251">
            <v>410.66000000000008</v>
          </cell>
          <cell r="I251">
            <v>21.64</v>
          </cell>
          <cell r="J251">
            <v>432.29999999999995</v>
          </cell>
          <cell r="K251">
            <v>3.07</v>
          </cell>
          <cell r="N251" t="str">
            <v>A</v>
          </cell>
          <cell r="O251" t="str">
            <v>CR ATASATE - DOB P - ALTE CREDITE ACORD CLIENTELEI</v>
          </cell>
        </row>
        <row r="252">
          <cell r="A252" t="str">
            <v>clasa 2</v>
          </cell>
          <cell r="B252" t="str">
            <v>20971</v>
          </cell>
          <cell r="C252" t="str">
            <v>BILANTIER</v>
          </cell>
          <cell r="D252">
            <v>20971110</v>
          </cell>
          <cell r="E252" t="str">
            <v>E1</v>
          </cell>
          <cell r="F252" t="str">
            <v>CR</v>
          </cell>
          <cell r="G252">
            <v>0</v>
          </cell>
          <cell r="H252">
            <v>-408.21</v>
          </cell>
          <cell r="I252">
            <v>-22.64</v>
          </cell>
          <cell r="J252">
            <v>-430.84999999999991</v>
          </cell>
          <cell r="K252">
            <v>0</v>
          </cell>
          <cell r="N252" t="str">
            <v>A</v>
          </cell>
          <cell r="O252" t="str">
            <v>CR ATASATE - DOB P - ALTE CREDITE ACORD CLIENTELEI</v>
          </cell>
        </row>
        <row r="253">
          <cell r="A253" t="str">
            <v>clasa 2</v>
          </cell>
          <cell r="B253" t="str">
            <v>20972</v>
          </cell>
          <cell r="C253" t="str">
            <v>BILANTIER</v>
          </cell>
          <cell r="D253">
            <v>20972100</v>
          </cell>
          <cell r="E253" t="str">
            <v>E1</v>
          </cell>
          <cell r="F253" t="str">
            <v>DB</v>
          </cell>
          <cell r="G253">
            <v>0</v>
          </cell>
          <cell r="H253">
            <v>7463.6478700000025</v>
          </cell>
          <cell r="I253">
            <v>2137.7776250000006</v>
          </cell>
          <cell r="J253">
            <v>9601.4254950000013</v>
          </cell>
          <cell r="K253">
            <v>0</v>
          </cell>
          <cell r="N253" t="str">
            <v>L</v>
          </cell>
          <cell r="O253" t="str">
            <v>SUME DE AM. - COM.ETAL - ALTE CREDITE ACORDATE CLIENTELEI</v>
          </cell>
        </row>
        <row r="254">
          <cell r="A254" t="str">
            <v>clasa 2</v>
          </cell>
          <cell r="B254" t="str">
            <v>20972</v>
          </cell>
          <cell r="C254" t="str">
            <v>BILANTIER</v>
          </cell>
          <cell r="D254">
            <v>20972100</v>
          </cell>
          <cell r="E254" t="str">
            <v>E1</v>
          </cell>
          <cell r="F254" t="str">
            <v>CR</v>
          </cell>
          <cell r="G254">
            <v>-68839.94937599999</v>
          </cell>
          <cell r="H254">
            <v>-6285</v>
          </cell>
          <cell r="I254">
            <v>0</v>
          </cell>
          <cell r="J254">
            <v>-6285</v>
          </cell>
          <cell r="K254">
            <v>-65523.523881000001</v>
          </cell>
          <cell r="N254" t="str">
            <v>L</v>
          </cell>
          <cell r="O254" t="str">
            <v>SUME DE AM. - COM.ETAL - ALTE CREDITE ACORDATE CLIENTELEI</v>
          </cell>
        </row>
        <row r="255">
          <cell r="A255" t="str">
            <v>clasa 2</v>
          </cell>
          <cell r="B255" t="str">
            <v>20972</v>
          </cell>
          <cell r="C255" t="str">
            <v>BILANTIER</v>
          </cell>
          <cell r="D255">
            <v>20972120</v>
          </cell>
          <cell r="E255" t="str">
            <v>E1</v>
          </cell>
          <cell r="F255" t="str">
            <v>DB</v>
          </cell>
          <cell r="G255">
            <v>9495.1843939999981</v>
          </cell>
          <cell r="H255">
            <v>-3101.2766499999998</v>
          </cell>
          <cell r="I255">
            <v>-146.15270900000002</v>
          </cell>
          <cell r="J255">
            <v>-3247.4293589999997</v>
          </cell>
          <cell r="K255">
            <v>7363.2850349999999</v>
          </cell>
          <cell r="N255" t="str">
            <v>B</v>
          </cell>
          <cell r="O255" t="str">
            <v>SUME DE AM. - AJST.NORM. - ALTE CREDITE ACORDATE CLIENTELEI</v>
          </cell>
        </row>
        <row r="256">
          <cell r="A256" t="str">
            <v>clasa 2</v>
          </cell>
          <cell r="B256" t="str">
            <v>20972</v>
          </cell>
          <cell r="C256" t="str">
            <v>BILANTIER</v>
          </cell>
          <cell r="D256">
            <v>20972120</v>
          </cell>
          <cell r="E256" t="str">
            <v>E1</v>
          </cell>
          <cell r="F256" t="str">
            <v>CR</v>
          </cell>
          <cell r="G256">
            <v>-1.7</v>
          </cell>
          <cell r="H256">
            <v>908.98000000000013</v>
          </cell>
          <cell r="I256">
            <v>-61.95</v>
          </cell>
          <cell r="J256">
            <v>847.03</v>
          </cell>
          <cell r="K256">
            <v>-270.20000000000005</v>
          </cell>
          <cell r="N256" t="str">
            <v>B</v>
          </cell>
          <cell r="O256" t="str">
            <v>SUME DE AM. - AJST.NORM. - ALTE CREDITE ACORDATE CLIENTELEI</v>
          </cell>
        </row>
        <row r="257">
          <cell r="A257" t="str">
            <v>clasa 2</v>
          </cell>
          <cell r="B257" t="str">
            <v>23120</v>
          </cell>
          <cell r="C257" t="str">
            <v>BILANTIER</v>
          </cell>
          <cell r="D257">
            <v>23120500</v>
          </cell>
          <cell r="E257" t="str">
            <v>E1</v>
          </cell>
          <cell r="F257" t="str">
            <v>DB</v>
          </cell>
          <cell r="G257">
            <v>303862328.52743602</v>
          </cell>
          <cell r="H257">
            <v>414013127.59022295</v>
          </cell>
          <cell r="I257">
            <v>68117588.696676999</v>
          </cell>
          <cell r="J257">
            <v>482130716.28689998</v>
          </cell>
          <cell r="K257">
            <v>310231836.44821</v>
          </cell>
          <cell r="N257" t="str">
            <v>A</v>
          </cell>
          <cell r="O257" t="str">
            <v>CREDITE LA TERMEN ACORDATE INSTITUTIILOR FINANCIARE</v>
          </cell>
        </row>
        <row r="258">
          <cell r="A258" t="str">
            <v>clasa 2</v>
          </cell>
          <cell r="B258" t="str">
            <v>23120</v>
          </cell>
          <cell r="C258" t="str">
            <v>BILANTIER</v>
          </cell>
          <cell r="D258">
            <v>23120500</v>
          </cell>
          <cell r="E258" t="str">
            <v>E1</v>
          </cell>
          <cell r="F258" t="str">
            <v>CR</v>
          </cell>
          <cell r="G258">
            <v>0</v>
          </cell>
          <cell r="H258">
            <v>-412555436.77555197</v>
          </cell>
          <cell r="I258">
            <v>-63205771.590574004</v>
          </cell>
          <cell r="J258">
            <v>-475761208.366126</v>
          </cell>
          <cell r="K258">
            <v>0</v>
          </cell>
          <cell r="N258" t="str">
            <v>A</v>
          </cell>
          <cell r="O258" t="str">
            <v>CREDITE LA TERMEN ACORDATE INSTITUTIILOR FINANCIARE</v>
          </cell>
        </row>
        <row r="259">
          <cell r="A259" t="str">
            <v>clasa 2</v>
          </cell>
          <cell r="B259" t="str">
            <v>23171</v>
          </cell>
          <cell r="C259" t="str">
            <v>BILANTIER</v>
          </cell>
          <cell r="D259">
            <v>23171100</v>
          </cell>
          <cell r="E259" t="str">
            <v>E1</v>
          </cell>
          <cell r="F259" t="str">
            <v>DB</v>
          </cell>
          <cell r="G259">
            <v>1111664.4273860001</v>
          </cell>
          <cell r="H259">
            <v>9730269.4553440008</v>
          </cell>
          <cell r="I259">
            <v>1235394.798287</v>
          </cell>
          <cell r="J259">
            <v>10965664.253630999</v>
          </cell>
          <cell r="K259">
            <v>1229432.1424589998</v>
          </cell>
          <cell r="N259" t="str">
            <v>A</v>
          </cell>
          <cell r="O259" t="str">
            <v>CREANTE ATASATE - CREDITELOR ACORDATE INSTITUTIILOR FINANCIARE</v>
          </cell>
        </row>
        <row r="260">
          <cell r="A260" t="str">
            <v>clasa 2</v>
          </cell>
          <cell r="B260" t="str">
            <v>23171</v>
          </cell>
          <cell r="C260" t="str">
            <v>BILANTIER</v>
          </cell>
          <cell r="D260">
            <v>23171100</v>
          </cell>
          <cell r="E260" t="str">
            <v>E1</v>
          </cell>
          <cell r="F260" t="str">
            <v>CR</v>
          </cell>
          <cell r="G260">
            <v>0</v>
          </cell>
          <cell r="H260">
            <v>-9883820.8194670007</v>
          </cell>
          <cell r="I260">
            <v>-964075.71909099992</v>
          </cell>
          <cell r="J260">
            <v>-10847896.538558001</v>
          </cell>
          <cell r="K260">
            <v>0</v>
          </cell>
          <cell r="N260" t="str">
            <v>A</v>
          </cell>
          <cell r="O260" t="str">
            <v>CREANTE ATASATE - CREDITELOR ACORDATE INSTITUTIILOR FINANCIARE</v>
          </cell>
        </row>
        <row r="261">
          <cell r="A261" t="str">
            <v>clasa 2</v>
          </cell>
          <cell r="B261" t="str">
            <v>23220</v>
          </cell>
          <cell r="C261" t="str">
            <v>BILANTIER</v>
          </cell>
          <cell r="D261">
            <v>23220600</v>
          </cell>
          <cell r="E261" t="str">
            <v>N6 2</v>
          </cell>
          <cell r="F261" t="str">
            <v>DB</v>
          </cell>
          <cell r="G261">
            <v>0</v>
          </cell>
          <cell r="H261">
            <v>5060579.6900000004</v>
          </cell>
          <cell r="I261">
            <v>0</v>
          </cell>
          <cell r="J261">
            <v>5060579.6900000004</v>
          </cell>
          <cell r="K261">
            <v>0</v>
          </cell>
          <cell r="N261" t="str">
            <v>L</v>
          </cell>
          <cell r="O261" t="str">
            <v>IMPRUMUTURI LA TERMEN DE LA INSTITUTIILE FINANCIARE- DIN STRAINATATE</v>
          </cell>
        </row>
        <row r="262">
          <cell r="A262" t="str">
            <v>clasa 2</v>
          </cell>
          <cell r="B262" t="str">
            <v>23220</v>
          </cell>
          <cell r="C262" t="str">
            <v>BILANTIER</v>
          </cell>
          <cell r="D262">
            <v>23220600</v>
          </cell>
          <cell r="E262" t="str">
            <v>N6 2</v>
          </cell>
          <cell r="F262" t="str">
            <v>CR</v>
          </cell>
          <cell r="G262">
            <v>-16263957.16</v>
          </cell>
          <cell r="H262">
            <v>0</v>
          </cell>
          <cell r="I262">
            <v>0</v>
          </cell>
          <cell r="J262">
            <v>0</v>
          </cell>
          <cell r="K262">
            <v>-11203377.470000001</v>
          </cell>
          <cell r="N262" t="str">
            <v>L</v>
          </cell>
          <cell r="O262" t="str">
            <v>IMPRUMUTURI LA TERMEN DE LA INSTITUTIILE FINANCIARE- DIN STRAINATATE</v>
          </cell>
        </row>
        <row r="263">
          <cell r="A263" t="str">
            <v>clasa 2</v>
          </cell>
          <cell r="B263" t="str">
            <v>23220</v>
          </cell>
          <cell r="C263" t="str">
            <v>BILANTIER</v>
          </cell>
          <cell r="D263">
            <v>23220700</v>
          </cell>
          <cell r="E263" t="str">
            <v>N6 6</v>
          </cell>
          <cell r="F263" t="str">
            <v>DB</v>
          </cell>
          <cell r="G263">
            <v>0</v>
          </cell>
          <cell r="H263">
            <v>65232.99</v>
          </cell>
          <cell r="I263">
            <v>4174.38</v>
          </cell>
          <cell r="J263">
            <v>69407.37</v>
          </cell>
          <cell r="K263">
            <v>0</v>
          </cell>
          <cell r="N263" t="str">
            <v>L</v>
          </cell>
          <cell r="O263" t="str">
            <v>IMPRUMUTURI LA TERM DE LA INSTIT FIN-IMPRUMUT MADR PTR PROIECTE DIN AG CARE NU BENEFICIAZA DE FINANTARE DIN FD EUROP/BUG</v>
          </cell>
        </row>
        <row r="264">
          <cell r="A264" t="str">
            <v>clasa 2</v>
          </cell>
          <cell r="B264" t="str">
            <v>23220</v>
          </cell>
          <cell r="C264" t="str">
            <v>BILANTIER</v>
          </cell>
          <cell r="D264">
            <v>23220700</v>
          </cell>
          <cell r="E264" t="str">
            <v>N6 6</v>
          </cell>
          <cell r="F264" t="str">
            <v>CR</v>
          </cell>
          <cell r="G264">
            <v>-81930.490000000005</v>
          </cell>
          <cell r="H264">
            <v>0</v>
          </cell>
          <cell r="I264">
            <v>0</v>
          </cell>
          <cell r="J264">
            <v>0</v>
          </cell>
          <cell r="K264">
            <v>-12523.12</v>
          </cell>
          <cell r="N264" t="str">
            <v>L</v>
          </cell>
          <cell r="O264" t="str">
            <v>IMPRUMUTURI LA TERM DE LA INSTIT FIN-IMPRUMUT MADR PTR PROIECTE DIN AG CARE NU BENEFICIAZA DE FINANTARE DIN FD EUROP/BUG</v>
          </cell>
        </row>
        <row r="265">
          <cell r="A265" t="str">
            <v>clasa 2</v>
          </cell>
          <cell r="B265" t="str">
            <v>23220</v>
          </cell>
          <cell r="C265" t="str">
            <v>BILANTIER</v>
          </cell>
          <cell r="D265">
            <v>23220800</v>
          </cell>
          <cell r="E265" t="str">
            <v>N6 6</v>
          </cell>
          <cell r="F265" t="str">
            <v>DB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O265" t="str">
            <v>IMPRUMUTURI LA TERM DE LA INSTIT FIN-IMPRUMUT DIN AG. ELIGIBILE PRIN FEADR SI FEP</v>
          </cell>
        </row>
        <row r="266">
          <cell r="A266" t="str">
            <v>clasa 2</v>
          </cell>
          <cell r="B266" t="str">
            <v>23220</v>
          </cell>
          <cell r="C266" t="str">
            <v>BILANTIER</v>
          </cell>
          <cell r="D266">
            <v>23220800</v>
          </cell>
          <cell r="E266" t="str">
            <v>N6 6</v>
          </cell>
          <cell r="F266" t="str">
            <v>CR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O266" t="str">
            <v>IMPRUMUTURI LA TERM DE LA INSTIT FIN-IMPRUMUT DIN AG. ELIGIBILE PRIN FEADR SI FEP</v>
          </cell>
        </row>
        <row r="267">
          <cell r="A267" t="str">
            <v>clasa 2</v>
          </cell>
          <cell r="B267" t="str">
            <v>23271</v>
          </cell>
          <cell r="C267" t="str">
            <v>BILANTIER</v>
          </cell>
          <cell r="D267">
            <v>23271400</v>
          </cell>
          <cell r="E267" t="str">
            <v>N6</v>
          </cell>
          <cell r="F267" t="str">
            <v>DB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 t="str">
            <v>L</v>
          </cell>
          <cell r="O267" t="str">
            <v>DATORII ATASATE - IMPRUM DE LA INSTIT FINANCIARE - DIN TARA</v>
          </cell>
        </row>
        <row r="268">
          <cell r="A268" t="str">
            <v>clasa 2</v>
          </cell>
          <cell r="B268" t="str">
            <v>23271</v>
          </cell>
          <cell r="C268" t="str">
            <v>BILANTIER</v>
          </cell>
          <cell r="D268">
            <v>23271400</v>
          </cell>
          <cell r="E268" t="str">
            <v>N6</v>
          </cell>
          <cell r="F268" t="str">
            <v>CR</v>
          </cell>
          <cell r="G268">
            <v>-154.19</v>
          </cell>
          <cell r="H268">
            <v>0</v>
          </cell>
          <cell r="I268">
            <v>0</v>
          </cell>
          <cell r="J268">
            <v>0</v>
          </cell>
          <cell r="K268">
            <v>-154.19</v>
          </cell>
          <cell r="N268" t="str">
            <v>L</v>
          </cell>
          <cell r="O268" t="str">
            <v>DATORII ATASATE - IMPRUM DE LA INSTIT FINANCIARE - DIN TARA</v>
          </cell>
        </row>
        <row r="269">
          <cell r="A269" t="str">
            <v>clasa 2</v>
          </cell>
          <cell r="B269" t="str">
            <v>23271</v>
          </cell>
          <cell r="C269" t="str">
            <v>BILANTIER</v>
          </cell>
          <cell r="D269">
            <v>23271600</v>
          </cell>
          <cell r="E269" t="str">
            <v>N6 2</v>
          </cell>
          <cell r="F269" t="str">
            <v>DB</v>
          </cell>
          <cell r="G269">
            <v>0</v>
          </cell>
          <cell r="H269">
            <v>23316.53</v>
          </cell>
          <cell r="I269">
            <v>0</v>
          </cell>
          <cell r="J269">
            <v>23316.53</v>
          </cell>
          <cell r="K269">
            <v>0</v>
          </cell>
          <cell r="N269" t="str">
            <v>L</v>
          </cell>
          <cell r="O269" t="str">
            <v>DATORII ATASATE- IMPRUMUTURI LA TERMEN DE LA INSTITUTII FINANCIARE DIN STRAINATATE</v>
          </cell>
        </row>
        <row r="270">
          <cell r="A270" t="str">
            <v>clasa 2</v>
          </cell>
          <cell r="B270" t="str">
            <v>23271</v>
          </cell>
          <cell r="C270" t="str">
            <v>BILANTIER</v>
          </cell>
          <cell r="D270">
            <v>23271600</v>
          </cell>
          <cell r="E270" t="str">
            <v>N6 2</v>
          </cell>
          <cell r="F270" t="str">
            <v>CR</v>
          </cell>
          <cell r="G270">
            <v>-8643.39</v>
          </cell>
          <cell r="H270">
            <v>-18638.36</v>
          </cell>
          <cell r="I270">
            <v>46.83</v>
          </cell>
          <cell r="J270">
            <v>-18591.53</v>
          </cell>
          <cell r="K270">
            <v>-3918.39</v>
          </cell>
          <cell r="N270" t="str">
            <v>L</v>
          </cell>
          <cell r="O270" t="str">
            <v>DATORII ATASATE- IMPRUMUTURI LA TERMEN DE LA INSTITUTII FINANCIARE DIN STRAINATATE</v>
          </cell>
        </row>
        <row r="271">
          <cell r="A271" t="str">
            <v>clasa 2</v>
          </cell>
          <cell r="B271" t="str">
            <v>23271</v>
          </cell>
          <cell r="C271" t="str">
            <v>BILANTIER</v>
          </cell>
          <cell r="D271">
            <v>23271700</v>
          </cell>
          <cell r="E271" t="str">
            <v>N6</v>
          </cell>
          <cell r="F271" t="str">
            <v>DB</v>
          </cell>
          <cell r="G271">
            <v>0</v>
          </cell>
          <cell r="H271">
            <v>3.47</v>
          </cell>
          <cell r="I271">
            <v>0.14000000000000001</v>
          </cell>
          <cell r="J271">
            <v>3.6100000000000003</v>
          </cell>
          <cell r="K271">
            <v>0.1</v>
          </cell>
          <cell r="N271" t="str">
            <v>L</v>
          </cell>
          <cell r="O271" t="str">
            <v>DATORII ATASATE - IMPRUMUT. LA TERM DE LA INST FIN- IMPRUMUT MADRPTR PROIECTE DIN AG CARE NU BENEF. DE FINANT. DIN FD EU</v>
          </cell>
        </row>
        <row r="272">
          <cell r="A272" t="str">
            <v>clasa 2</v>
          </cell>
          <cell r="B272" t="str">
            <v>23271</v>
          </cell>
          <cell r="C272" t="str">
            <v>BILANTIER</v>
          </cell>
          <cell r="D272">
            <v>23271700</v>
          </cell>
          <cell r="E272" t="str">
            <v>N6</v>
          </cell>
          <cell r="F272" t="str">
            <v>CR</v>
          </cell>
          <cell r="G272">
            <v>-0.44</v>
          </cell>
          <cell r="H272">
            <v>-2.97</v>
          </cell>
          <cell r="I272">
            <v>-0.1</v>
          </cell>
          <cell r="J272">
            <v>-3.0700000000000003</v>
          </cell>
          <cell r="K272">
            <v>0</v>
          </cell>
          <cell r="N272" t="str">
            <v>L</v>
          </cell>
          <cell r="O272" t="str">
            <v>DATORII ATASATE - IMPRUMUT. LA TERM DE LA INST FIN- IMPRUMUT MADRPTR PROIECTE DIN AG CARE NU BENEF. DE FINANT. DIN FD EU</v>
          </cell>
        </row>
        <row r="273">
          <cell r="A273" t="str">
            <v>clasa 2</v>
          </cell>
          <cell r="B273" t="str">
            <v>23271</v>
          </cell>
          <cell r="C273" t="str">
            <v>BILANTIER</v>
          </cell>
          <cell r="D273">
            <v>23271800</v>
          </cell>
          <cell r="E273" t="str">
            <v>N6</v>
          </cell>
          <cell r="F273" t="str">
            <v>DB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O273" t="str">
            <v>DATORII ATASATE- IMPRUMUT. LA TERM DE LA INST FIN- IMPRUMUT MADR PTR PROIECTE DIN AG. ELIGIBILE PRIN FEADR SI FEP</v>
          </cell>
        </row>
        <row r="274">
          <cell r="A274" t="str">
            <v>clasa 2</v>
          </cell>
          <cell r="B274" t="str">
            <v>23271</v>
          </cell>
          <cell r="C274" t="str">
            <v>BILANTIER</v>
          </cell>
          <cell r="D274">
            <v>23271800</v>
          </cell>
          <cell r="E274" t="str">
            <v>N6</v>
          </cell>
          <cell r="F274" t="str">
            <v>CR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O274" t="str">
            <v>DATORII ATASATE- IMPRUMUT. LA TERM DE LA INST FIN- IMPRUMUT MADR PTR PROIECTE DIN AG. ELIGIBILE PRIN FEADR SI FEP</v>
          </cell>
        </row>
        <row r="275">
          <cell r="A275" t="str">
            <v>clasa 2</v>
          </cell>
          <cell r="B275" t="str">
            <v>24110</v>
          </cell>
          <cell r="C275" t="str">
            <v>BILANTIER</v>
          </cell>
          <cell r="D275">
            <v>24110600</v>
          </cell>
          <cell r="E275" t="str">
            <v>N5 1</v>
          </cell>
          <cell r="F275" t="str">
            <v>DB</v>
          </cell>
          <cell r="G275">
            <v>0</v>
          </cell>
          <cell r="H275">
            <v>11903869.077228</v>
          </cell>
          <cell r="I275">
            <v>0</v>
          </cell>
          <cell r="J275">
            <v>11903869.077228</v>
          </cell>
          <cell r="K275">
            <v>0</v>
          </cell>
          <cell r="N275" t="str">
            <v>L</v>
          </cell>
          <cell r="O275" t="str">
            <v>OPERATIUNI REPO DE PE O ZI PE ALTA - CLIENTELA NEBANCARA</v>
          </cell>
        </row>
        <row r="276">
          <cell r="A276" t="str">
            <v>clasa 2</v>
          </cell>
          <cell r="B276" t="str">
            <v>24110</v>
          </cell>
          <cell r="C276" t="str">
            <v>BILANTIER</v>
          </cell>
          <cell r="D276">
            <v>24110600</v>
          </cell>
          <cell r="E276" t="str">
            <v>N5 1</v>
          </cell>
          <cell r="F276" t="str">
            <v>CR</v>
          </cell>
          <cell r="G276">
            <v>0</v>
          </cell>
          <cell r="H276">
            <v>-11903869.077228</v>
          </cell>
          <cell r="I276">
            <v>0</v>
          </cell>
          <cell r="J276">
            <v>-11903869.077228</v>
          </cell>
          <cell r="K276">
            <v>0</v>
          </cell>
          <cell r="N276" t="str">
            <v>L</v>
          </cell>
          <cell r="O276" t="str">
            <v>OPERATIUNI REPO DE PE O ZI PE ALTA - CLIENTELA NEBANCARA</v>
          </cell>
        </row>
        <row r="277">
          <cell r="A277" t="str">
            <v>clasa 2</v>
          </cell>
          <cell r="B277" t="str">
            <v>24171</v>
          </cell>
          <cell r="C277" t="str">
            <v>BILANTIER</v>
          </cell>
          <cell r="D277">
            <v>24171500</v>
          </cell>
          <cell r="E277" t="str">
            <v>N5 1</v>
          </cell>
          <cell r="F277" t="str">
            <v>DB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O277" t="str">
            <v>DATORII ATASATE-OPERATIUNI REPO - CLIENTELA NEBANCARA</v>
          </cell>
        </row>
        <row r="278">
          <cell r="A278" t="str">
            <v>clasa 2</v>
          </cell>
          <cell r="B278" t="str">
            <v>24171</v>
          </cell>
          <cell r="C278" t="str">
            <v>BILANTIER</v>
          </cell>
          <cell r="D278">
            <v>24171500</v>
          </cell>
          <cell r="E278" t="str">
            <v>N5 1</v>
          </cell>
          <cell r="F278" t="str">
            <v>CR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O278" t="str">
            <v>DATORII ATASATE-OPERATIUNI REPO - CLIENTELA NEBANCARA</v>
          </cell>
        </row>
        <row r="279">
          <cell r="A279" t="str">
            <v>clasa 2</v>
          </cell>
          <cell r="B279" t="str">
            <v>24310</v>
          </cell>
          <cell r="C279" t="str">
            <v>BILANTIER</v>
          </cell>
          <cell r="D279">
            <v>24310600</v>
          </cell>
          <cell r="E279" t="str">
            <v>F1</v>
          </cell>
          <cell r="F279" t="str">
            <v>DB</v>
          </cell>
          <cell r="G279">
            <v>0</v>
          </cell>
          <cell r="H279">
            <v>231602002.332816</v>
          </cell>
          <cell r="I279">
            <v>12097207.16</v>
          </cell>
          <cell r="J279">
            <v>243699209.492816</v>
          </cell>
          <cell r="K279">
            <v>0</v>
          </cell>
          <cell r="N279" t="str">
            <v>A</v>
          </cell>
          <cell r="O279" t="str">
            <v>OPERATIUNI REVERSE REPO DE PE O ZI PE ALTA - CLIENTELA NEBANCARA</v>
          </cell>
        </row>
        <row r="280">
          <cell r="A280" t="str">
            <v>clasa 2</v>
          </cell>
          <cell r="B280" t="str">
            <v>24310</v>
          </cell>
          <cell r="C280" t="str">
            <v>BILANTIER</v>
          </cell>
          <cell r="D280">
            <v>24310600</v>
          </cell>
          <cell r="E280" t="str">
            <v>F1</v>
          </cell>
          <cell r="F280" t="str">
            <v>CR</v>
          </cell>
          <cell r="G280">
            <v>0</v>
          </cell>
          <cell r="H280">
            <v>-231602002.332816</v>
          </cell>
          <cell r="I280">
            <v>-12097207.16</v>
          </cell>
          <cell r="J280">
            <v>-243699209.492816</v>
          </cell>
          <cell r="K280">
            <v>0</v>
          </cell>
          <cell r="N280" t="str">
            <v>A</v>
          </cell>
          <cell r="O280" t="str">
            <v>OPERATIUNI REVERSE REPO DE PE O ZI PE ALTA - CLIENTELA NEBANCARA</v>
          </cell>
        </row>
        <row r="281">
          <cell r="A281" t="str">
            <v>clasa 2</v>
          </cell>
          <cell r="B281" t="str">
            <v>24320</v>
          </cell>
          <cell r="C281" t="str">
            <v>BILANTIER</v>
          </cell>
          <cell r="D281">
            <v>24320600</v>
          </cell>
          <cell r="E281" t="str">
            <v>F1</v>
          </cell>
          <cell r="F281" t="str">
            <v>DB</v>
          </cell>
          <cell r="G281">
            <v>0</v>
          </cell>
          <cell r="H281">
            <v>11701837355.994553</v>
          </cell>
          <cell r="I281">
            <v>1669047733.420167</v>
          </cell>
          <cell r="J281">
            <v>13370885089.414719</v>
          </cell>
          <cell r="K281">
            <v>0</v>
          </cell>
          <cell r="N281" t="str">
            <v>A</v>
          </cell>
          <cell r="O281" t="str">
            <v>OPERATIUNI REVERSE REPO LA TERMEN - CLIENTELA NEBANCARA</v>
          </cell>
        </row>
        <row r="282">
          <cell r="A282" t="str">
            <v>clasa 2</v>
          </cell>
          <cell r="B282" t="str">
            <v>24320</v>
          </cell>
          <cell r="C282" t="str">
            <v>BILANTIER</v>
          </cell>
          <cell r="D282">
            <v>24320600</v>
          </cell>
          <cell r="E282" t="str">
            <v>F1</v>
          </cell>
          <cell r="F282" t="str">
            <v>CR</v>
          </cell>
          <cell r="G282">
            <v>0</v>
          </cell>
          <cell r="H282">
            <v>-11701837355.994553</v>
          </cell>
          <cell r="I282">
            <v>-1669047733.420167</v>
          </cell>
          <cell r="J282">
            <v>-13370885089.414719</v>
          </cell>
          <cell r="K282">
            <v>0</v>
          </cell>
          <cell r="N282" t="str">
            <v>A</v>
          </cell>
          <cell r="O282" t="str">
            <v>OPERATIUNI REVERSE REPO LA TERMEN - CLIENTELA NEBANCARA</v>
          </cell>
        </row>
        <row r="283">
          <cell r="A283" t="str">
            <v>clasa 2</v>
          </cell>
          <cell r="B283" t="str">
            <v>24371</v>
          </cell>
          <cell r="C283" t="str">
            <v>BILANTIER</v>
          </cell>
          <cell r="D283">
            <v>24371500</v>
          </cell>
          <cell r="E283" t="str">
            <v>F1</v>
          </cell>
          <cell r="F283" t="str">
            <v>DB</v>
          </cell>
          <cell r="G283">
            <v>0</v>
          </cell>
          <cell r="H283">
            <v>12517211.889280001</v>
          </cell>
          <cell r="I283">
            <v>1294491.8600000001</v>
          </cell>
          <cell r="J283">
            <v>13811703.74928</v>
          </cell>
          <cell r="K283">
            <v>0</v>
          </cell>
          <cell r="N283" t="str">
            <v>A</v>
          </cell>
          <cell r="O283" t="str">
            <v>CREANTE ATASATE-OPERATIUNI REVERSE REPO/IMPRUMUT -CLIENTELA NEBANCARA</v>
          </cell>
        </row>
        <row r="284">
          <cell r="A284" t="str">
            <v>clasa 2</v>
          </cell>
          <cell r="B284" t="str">
            <v>24371</v>
          </cell>
          <cell r="C284" t="str">
            <v>BILANTIER</v>
          </cell>
          <cell r="D284">
            <v>24371500</v>
          </cell>
          <cell r="E284" t="str">
            <v>F1</v>
          </cell>
          <cell r="F284" t="str">
            <v>CR</v>
          </cell>
          <cell r="G284">
            <v>0</v>
          </cell>
          <cell r="H284">
            <v>-12517211.889280001</v>
          </cell>
          <cell r="I284">
            <v>-1294491.8600000001</v>
          </cell>
          <cell r="J284">
            <v>-13811703.74928</v>
          </cell>
          <cell r="K284">
            <v>0</v>
          </cell>
          <cell r="N284" t="str">
            <v>A</v>
          </cell>
          <cell r="O284" t="str">
            <v>CREANTE ATASATE-OPERATIUNI REVERSE REPO/IMPRUMUT -CLIENTELA NEBANCARA</v>
          </cell>
        </row>
        <row r="285">
          <cell r="A285" t="str">
            <v>clasa 2</v>
          </cell>
          <cell r="B285" t="str">
            <v>25110</v>
          </cell>
          <cell r="C285" t="str">
            <v>BILANTIER</v>
          </cell>
          <cell r="D285">
            <v>25110300</v>
          </cell>
          <cell r="E285" t="str">
            <v>E1</v>
          </cell>
          <cell r="F285" t="str">
            <v>DB</v>
          </cell>
          <cell r="G285">
            <v>0</v>
          </cell>
          <cell r="H285">
            <v>446553645.1799199</v>
          </cell>
          <cell r="I285">
            <v>60223543.752000012</v>
          </cell>
          <cell r="J285">
            <v>506777188.93192005</v>
          </cell>
          <cell r="K285">
            <v>0</v>
          </cell>
          <cell r="N285" t="str">
            <v>B</v>
          </cell>
          <cell r="O285" t="str">
            <v>CONTURI CURENTE - CONTURI DE TVA</v>
          </cell>
        </row>
        <row r="286">
          <cell r="A286" t="str">
            <v>clasa 2</v>
          </cell>
          <cell r="B286" t="str">
            <v>25110</v>
          </cell>
          <cell r="C286" t="str">
            <v>BILANTIER</v>
          </cell>
          <cell r="D286">
            <v>25110300</v>
          </cell>
          <cell r="E286" t="str">
            <v>N1 1</v>
          </cell>
          <cell r="F286" t="str">
            <v>CR</v>
          </cell>
          <cell r="G286">
            <v>-48533746.894470006</v>
          </cell>
          <cell r="H286">
            <v>-444102060.84525001</v>
          </cell>
          <cell r="I286">
            <v>-61039941.572199985</v>
          </cell>
          <cell r="J286">
            <v>-505142002.41744995</v>
          </cell>
          <cell r="K286">
            <v>-46898560.379999995</v>
          </cell>
          <cell r="N286" t="str">
            <v>B</v>
          </cell>
          <cell r="O286" t="str">
            <v>CONTURI CURENTE - CONTURI DE TVA</v>
          </cell>
        </row>
        <row r="287">
          <cell r="A287" t="str">
            <v>clasa 2</v>
          </cell>
          <cell r="B287" t="str">
            <v>25110</v>
          </cell>
          <cell r="C287" t="str">
            <v>BILANTIER</v>
          </cell>
          <cell r="D287">
            <v>25110400</v>
          </cell>
          <cell r="E287" t="str">
            <v>N1 1</v>
          </cell>
          <cell r="F287" t="str">
            <v>DB</v>
          </cell>
          <cell r="G287">
            <v>0</v>
          </cell>
          <cell r="H287">
            <v>2197552656.4374776</v>
          </cell>
          <cell r="I287">
            <v>235917427.82516667</v>
          </cell>
          <cell r="J287">
            <v>2433470084.2626443</v>
          </cell>
          <cell r="K287">
            <v>0</v>
          </cell>
          <cell r="N287" t="str">
            <v>B</v>
          </cell>
          <cell r="O287" t="str">
            <v>CONTURI DE ECONOMII LA VEDERE</v>
          </cell>
        </row>
        <row r="288">
          <cell r="A288" t="str">
            <v>clasa 2</v>
          </cell>
          <cell r="B288" t="str">
            <v>25110</v>
          </cell>
          <cell r="C288" t="str">
            <v>BILANTIER</v>
          </cell>
          <cell r="D288">
            <v>25110400</v>
          </cell>
          <cell r="E288" t="str">
            <v>N1 1</v>
          </cell>
          <cell r="F288" t="str">
            <v>CR</v>
          </cell>
          <cell r="G288">
            <v>-4954561777.3382101</v>
          </cell>
          <cell r="H288">
            <v>-1776470911.1064577</v>
          </cell>
          <cell r="I288">
            <v>-196311961.79414168</v>
          </cell>
          <cell r="J288">
            <v>-1972782872.9006002</v>
          </cell>
          <cell r="K288">
            <v>-4493874565.9761686</v>
          </cell>
          <cell r="N288" t="str">
            <v>B</v>
          </cell>
          <cell r="O288" t="str">
            <v>CONTURI DE ECONOMII LA VEDERE</v>
          </cell>
        </row>
        <row r="289">
          <cell r="A289" t="str">
            <v>clasa 2</v>
          </cell>
          <cell r="B289" t="str">
            <v>25110</v>
          </cell>
          <cell r="C289" t="str">
            <v>BILANTIER</v>
          </cell>
          <cell r="D289">
            <v>25110500</v>
          </cell>
          <cell r="E289" t="str">
            <v>E1</v>
          </cell>
          <cell r="F289" t="str">
            <v>DB</v>
          </cell>
          <cell r="G289">
            <v>462033690.20982111</v>
          </cell>
          <cell r="H289">
            <v>1223957507939.6936</v>
          </cell>
          <cell r="I289">
            <v>153962738934.21368</v>
          </cell>
          <cell r="J289">
            <v>1377920246873.9077</v>
          </cell>
          <cell r="K289">
            <v>420987783.09498024</v>
          </cell>
          <cell r="N289" t="str">
            <v>B</v>
          </cell>
          <cell r="O289" t="str">
            <v>CONTURI CURENTE</v>
          </cell>
        </row>
        <row r="290">
          <cell r="A290" t="str">
            <v>clasa 2</v>
          </cell>
          <cell r="B290" t="str">
            <v>25110</v>
          </cell>
          <cell r="C290" t="str">
            <v>BILANTIER</v>
          </cell>
          <cell r="D290">
            <v>25110500</v>
          </cell>
          <cell r="E290" t="str">
            <v>N1 1</v>
          </cell>
          <cell r="F290" t="str">
            <v>CR</v>
          </cell>
          <cell r="G290">
            <v>-20332229328.894997</v>
          </cell>
          <cell r="H290">
            <v>-1225676201621.0669</v>
          </cell>
          <cell r="I290">
            <v>-153734434600.58591</v>
          </cell>
          <cell r="J290">
            <v>-1379410636221.6533</v>
          </cell>
          <cell r="K290">
            <v>-21781572769.513969</v>
          </cell>
          <cell r="N290" t="str">
            <v>B</v>
          </cell>
          <cell r="O290" t="str">
            <v>CONTURI CURENTE</v>
          </cell>
        </row>
        <row r="291">
          <cell r="A291" t="str">
            <v>clasa 2</v>
          </cell>
          <cell r="B291" t="str">
            <v>25110</v>
          </cell>
          <cell r="C291" t="str">
            <v>BILANTIER</v>
          </cell>
          <cell r="D291">
            <v>25110800</v>
          </cell>
          <cell r="E291" t="str">
            <v>E1</v>
          </cell>
          <cell r="F291" t="str">
            <v>DB</v>
          </cell>
          <cell r="G291">
            <v>0</v>
          </cell>
          <cell r="H291">
            <v>460745691.69999987</v>
          </cell>
          <cell r="I291">
            <v>63296929.190000027</v>
          </cell>
          <cell r="J291">
            <v>524042620.88999993</v>
          </cell>
          <cell r="K291">
            <v>0</v>
          </cell>
          <cell r="N291" t="str">
            <v>B</v>
          </cell>
          <cell r="O291" t="str">
            <v>CONTURI CURENTE-CARDURI DE CREDIT</v>
          </cell>
        </row>
        <row r="292">
          <cell r="A292" t="str">
            <v>clasa 2</v>
          </cell>
          <cell r="B292" t="str">
            <v>25110</v>
          </cell>
          <cell r="C292" t="str">
            <v>BILANTIER</v>
          </cell>
          <cell r="D292">
            <v>25110800</v>
          </cell>
          <cell r="E292" t="str">
            <v>N1 1</v>
          </cell>
          <cell r="F292" t="str">
            <v>CR</v>
          </cell>
          <cell r="G292">
            <v>-5127856.01</v>
          </cell>
          <cell r="H292">
            <v>-462415093.52999991</v>
          </cell>
          <cell r="I292">
            <v>-63568642.530000016</v>
          </cell>
          <cell r="J292">
            <v>-525983736.06</v>
          </cell>
          <cell r="K292">
            <v>-7068971.1799999988</v>
          </cell>
          <cell r="N292" t="str">
            <v>B</v>
          </cell>
          <cell r="O292" t="str">
            <v>CONTURI CURENTE-CARDURI DE CREDIT</v>
          </cell>
        </row>
        <row r="293">
          <cell r="A293" t="str">
            <v>clasa 2</v>
          </cell>
          <cell r="B293" t="str">
            <v>25171</v>
          </cell>
          <cell r="C293" t="str">
            <v>BILANTIER</v>
          </cell>
          <cell r="D293">
            <v>25171500</v>
          </cell>
          <cell r="E293" t="str">
            <v>E1</v>
          </cell>
          <cell r="F293" t="str">
            <v>DB</v>
          </cell>
          <cell r="G293">
            <v>1.36</v>
          </cell>
          <cell r="H293">
            <v>49038840.182406411</v>
          </cell>
          <cell r="I293">
            <v>6031329.8839380657</v>
          </cell>
          <cell r="J293">
            <v>55070170.066344507</v>
          </cell>
          <cell r="K293">
            <v>1.04</v>
          </cell>
          <cell r="N293" t="str">
            <v>A</v>
          </cell>
          <cell r="O293" t="str">
            <v>CREANTE ATASATE- CONTURILOR CURENTE</v>
          </cell>
        </row>
        <row r="294">
          <cell r="A294" t="str">
            <v>clasa 2</v>
          </cell>
          <cell r="B294" t="str">
            <v>25171</v>
          </cell>
          <cell r="C294" t="str">
            <v>BILANTIER</v>
          </cell>
          <cell r="D294">
            <v>25171500</v>
          </cell>
          <cell r="E294" t="str">
            <v>E1</v>
          </cell>
          <cell r="F294" t="str">
            <v>CR</v>
          </cell>
          <cell r="G294">
            <v>0</v>
          </cell>
          <cell r="H294">
            <v>-49038840.502406418</v>
          </cell>
          <cell r="I294">
            <v>-6031329.8839380657</v>
          </cell>
          <cell r="J294">
            <v>-55070170.386344507</v>
          </cell>
          <cell r="K294">
            <v>0</v>
          </cell>
          <cell r="N294" t="str">
            <v>A</v>
          </cell>
          <cell r="O294" t="str">
            <v>CREANTE ATASATE- CONTURILOR CURENTE</v>
          </cell>
        </row>
        <row r="295">
          <cell r="A295" t="str">
            <v>clasa 2</v>
          </cell>
          <cell r="B295" t="str">
            <v>25171</v>
          </cell>
          <cell r="C295" t="str">
            <v>BILANTIER</v>
          </cell>
          <cell r="D295">
            <v>25171510</v>
          </cell>
          <cell r="E295" t="str">
            <v>E1</v>
          </cell>
          <cell r="F295" t="str">
            <v>DB</v>
          </cell>
          <cell r="G295">
            <v>0</v>
          </cell>
          <cell r="H295">
            <v>400596.5625189998</v>
          </cell>
          <cell r="I295">
            <v>47093.340794999938</v>
          </cell>
          <cell r="J295">
            <v>447689.90331399947</v>
          </cell>
          <cell r="K295">
            <v>0</v>
          </cell>
          <cell r="N295" t="str">
            <v>L</v>
          </cell>
          <cell r="O295" t="str">
            <v>SUME DE AM. - COM.ETAL - CONTURI CURENTE DEBITOARE</v>
          </cell>
        </row>
        <row r="296">
          <cell r="A296" t="str">
            <v>clasa 2</v>
          </cell>
          <cell r="B296" t="str">
            <v>25171</v>
          </cell>
          <cell r="C296" t="str">
            <v>BILANTIER</v>
          </cell>
          <cell r="D296">
            <v>25171510</v>
          </cell>
          <cell r="E296" t="str">
            <v>E1</v>
          </cell>
          <cell r="F296" t="str">
            <v>CR</v>
          </cell>
          <cell r="G296">
            <v>-307480.4777850004</v>
          </cell>
          <cell r="H296">
            <v>-401373.11397900007</v>
          </cell>
          <cell r="I296">
            <v>-39591.487547999997</v>
          </cell>
          <cell r="J296">
            <v>-440964.60152700008</v>
          </cell>
          <cell r="K296">
            <v>-300755.17599800031</v>
          </cell>
          <cell r="N296" t="str">
            <v>L</v>
          </cell>
          <cell r="O296" t="str">
            <v>SUME DE AM. - COM.ETAL - CONTURI CURENTE DEBITOARE</v>
          </cell>
        </row>
        <row r="297">
          <cell r="A297" t="str">
            <v>clasa 2</v>
          </cell>
          <cell r="B297" t="str">
            <v>25171</v>
          </cell>
          <cell r="C297" t="str">
            <v>BILANTIER</v>
          </cell>
          <cell r="D297">
            <v>25171520</v>
          </cell>
          <cell r="E297" t="str">
            <v>E1</v>
          </cell>
          <cell r="F297" t="str">
            <v>DB</v>
          </cell>
          <cell r="G297">
            <v>896.91</v>
          </cell>
          <cell r="H297">
            <v>627946.4243020016</v>
          </cell>
          <cell r="I297">
            <v>94287.306451000477</v>
          </cell>
          <cell r="J297">
            <v>722233.73075300211</v>
          </cell>
          <cell r="K297">
            <v>0</v>
          </cell>
          <cell r="N297" t="str">
            <v>A</v>
          </cell>
          <cell r="O297" t="str">
            <v>CREANTE ATASATE - CONTURI CURENTE DEB -DOBP</v>
          </cell>
        </row>
        <row r="298">
          <cell r="A298" t="str">
            <v>clasa 2</v>
          </cell>
          <cell r="B298" t="str">
            <v>25171</v>
          </cell>
          <cell r="C298" t="str">
            <v>BILANTIER</v>
          </cell>
          <cell r="D298">
            <v>25171520</v>
          </cell>
          <cell r="E298" t="str">
            <v>E1</v>
          </cell>
          <cell r="F298" t="str">
            <v>CR</v>
          </cell>
          <cell r="G298">
            <v>0</v>
          </cell>
          <cell r="H298">
            <v>-628617.35430200177</v>
          </cell>
          <cell r="I298">
            <v>-94513.286451000502</v>
          </cell>
          <cell r="J298">
            <v>-723130.64075300214</v>
          </cell>
          <cell r="K298">
            <v>0</v>
          </cell>
          <cell r="N298" t="str">
            <v>A</v>
          </cell>
          <cell r="O298" t="str">
            <v>CREANTE ATASATE - CONTURI CURENTE DEB -DOBP</v>
          </cell>
        </row>
        <row r="299">
          <cell r="A299" t="str">
            <v>clasa 2</v>
          </cell>
          <cell r="B299" t="str">
            <v>25172</v>
          </cell>
          <cell r="C299" t="str">
            <v>BILANTIER</v>
          </cell>
          <cell r="D299">
            <v>25172300</v>
          </cell>
          <cell r="E299" t="str">
            <v>N1 1</v>
          </cell>
          <cell r="F299" t="str">
            <v>DB</v>
          </cell>
          <cell r="G299">
            <v>0</v>
          </cell>
          <cell r="H299">
            <v>100706.75</v>
          </cell>
          <cell r="I299">
            <v>21159.33</v>
          </cell>
          <cell r="J299">
            <v>121866.08</v>
          </cell>
          <cell r="K299">
            <v>0</v>
          </cell>
          <cell r="N299" t="str">
            <v>L</v>
          </cell>
          <cell r="O299" t="str">
            <v>DATORII ATASATE CONTURILOR CURENTE DE TVA</v>
          </cell>
        </row>
        <row r="300">
          <cell r="A300" t="str">
            <v>clasa 2</v>
          </cell>
          <cell r="B300" t="str">
            <v>25172</v>
          </cell>
          <cell r="C300" t="str">
            <v>BILANTIER</v>
          </cell>
          <cell r="D300">
            <v>25172300</v>
          </cell>
          <cell r="E300" t="str">
            <v>N1 1</v>
          </cell>
          <cell r="F300" t="str">
            <v>CR</v>
          </cell>
          <cell r="G300">
            <v>0</v>
          </cell>
          <cell r="H300">
            <v>-100706.75</v>
          </cell>
          <cell r="I300">
            <v>-21159.33</v>
          </cell>
          <cell r="J300">
            <v>-121866.08</v>
          </cell>
          <cell r="K300">
            <v>0</v>
          </cell>
          <cell r="N300" t="str">
            <v>L</v>
          </cell>
          <cell r="O300" t="str">
            <v>DATORII ATASATE CONTURILOR CURENTE DE TVA</v>
          </cell>
        </row>
        <row r="301">
          <cell r="A301" t="str">
            <v>clasa 2</v>
          </cell>
          <cell r="B301" t="str">
            <v>25172</v>
          </cell>
          <cell r="C301" t="str">
            <v>BILANTIER</v>
          </cell>
          <cell r="D301">
            <v>25172400</v>
          </cell>
          <cell r="E301" t="str">
            <v>N1 1</v>
          </cell>
          <cell r="F301" t="str">
            <v>DB</v>
          </cell>
          <cell r="G301">
            <v>0</v>
          </cell>
          <cell r="H301">
            <v>3980809.1802639933</v>
          </cell>
          <cell r="I301">
            <v>1645688.1310270007</v>
          </cell>
          <cell r="J301">
            <v>5626497.3112909906</v>
          </cell>
          <cell r="K301">
            <v>0</v>
          </cell>
          <cell r="N301" t="str">
            <v>L</v>
          </cell>
          <cell r="O301" t="str">
            <v>DATORII ATASATE CONTURILOR DE ECONOMII LA VEDERE</v>
          </cell>
        </row>
        <row r="302">
          <cell r="A302" t="str">
            <v>clasa 2</v>
          </cell>
          <cell r="B302" t="str">
            <v>25172</v>
          </cell>
          <cell r="C302" t="str">
            <v>BILANTIER</v>
          </cell>
          <cell r="D302">
            <v>25172400</v>
          </cell>
          <cell r="E302" t="str">
            <v>N1 1</v>
          </cell>
          <cell r="F302" t="str">
            <v>CR</v>
          </cell>
          <cell r="G302">
            <v>0</v>
          </cell>
          <cell r="H302">
            <v>-5087638.0010900097</v>
          </cell>
          <cell r="I302">
            <v>-548064.330200998</v>
          </cell>
          <cell r="J302">
            <v>-5635702.331291005</v>
          </cell>
          <cell r="K302">
            <v>-9205.02</v>
          </cell>
          <cell r="N302" t="str">
            <v>L</v>
          </cell>
          <cell r="O302" t="str">
            <v>DATORII ATASATE CONTURILOR DE ECONOMII LA VEDERE</v>
          </cell>
        </row>
        <row r="303">
          <cell r="A303" t="str">
            <v>clasa 2</v>
          </cell>
          <cell r="B303" t="str">
            <v>25172</v>
          </cell>
          <cell r="C303" t="str">
            <v>BILANTIER</v>
          </cell>
          <cell r="D303">
            <v>25172500</v>
          </cell>
          <cell r="E303" t="str">
            <v>N1 1</v>
          </cell>
          <cell r="F303" t="str">
            <v>DB</v>
          </cell>
          <cell r="G303">
            <v>0</v>
          </cell>
          <cell r="H303">
            <v>1517286.4385320002</v>
          </cell>
          <cell r="I303">
            <v>176598.65513400012</v>
          </cell>
          <cell r="J303">
            <v>1693885.0936660003</v>
          </cell>
          <cell r="K303">
            <v>0</v>
          </cell>
          <cell r="N303" t="str">
            <v>L</v>
          </cell>
          <cell r="O303" t="str">
            <v>DATORII ATASATE- CONTURILOR CURENTE</v>
          </cell>
        </row>
        <row r="304">
          <cell r="A304" t="str">
            <v>clasa 2</v>
          </cell>
          <cell r="B304" t="str">
            <v>25172</v>
          </cell>
          <cell r="C304" t="str">
            <v>BILANTIER</v>
          </cell>
          <cell r="D304">
            <v>25172500</v>
          </cell>
          <cell r="E304" t="str">
            <v>N1 1</v>
          </cell>
          <cell r="F304" t="str">
            <v>CR</v>
          </cell>
          <cell r="G304">
            <v>0</v>
          </cell>
          <cell r="H304">
            <v>-1517286.4385320002</v>
          </cell>
          <cell r="I304">
            <v>-176598.65513400012</v>
          </cell>
          <cell r="J304">
            <v>-1693885.0936660003</v>
          </cell>
          <cell r="K304">
            <v>0</v>
          </cell>
          <cell r="N304" t="str">
            <v>L</v>
          </cell>
          <cell r="O304" t="str">
            <v>DATORII ATASATE- CONTURILOR CURENTE</v>
          </cell>
        </row>
        <row r="305">
          <cell r="A305" t="str">
            <v>clasa 2</v>
          </cell>
          <cell r="B305" t="str">
            <v>25172</v>
          </cell>
          <cell r="C305" t="str">
            <v>BILANTIER</v>
          </cell>
          <cell r="D305">
            <v>25172510</v>
          </cell>
          <cell r="E305" t="str">
            <v>N1 1</v>
          </cell>
          <cell r="F305" t="str">
            <v>DB</v>
          </cell>
          <cell r="G305">
            <v>0</v>
          </cell>
          <cell r="H305">
            <v>3964695.56061</v>
          </cell>
          <cell r="I305">
            <v>9829755.7762599997</v>
          </cell>
          <cell r="J305">
            <v>13794451.33687</v>
          </cell>
          <cell r="K305">
            <v>0</v>
          </cell>
          <cell r="N305" t="str">
            <v>B</v>
          </cell>
          <cell r="O305" t="str">
            <v>SUME DE AMORTIZAT - DIF DE VAL JUSTA - ELEM ACOPERIT</v>
          </cell>
        </row>
        <row r="306">
          <cell r="A306" t="str">
            <v>clasa 2</v>
          </cell>
          <cell r="B306" t="str">
            <v>25172</v>
          </cell>
          <cell r="C306" t="str">
            <v>BILANTIER</v>
          </cell>
          <cell r="D306">
            <v>25172510</v>
          </cell>
          <cell r="E306" t="str">
            <v>N1 1</v>
          </cell>
          <cell r="F306" t="str">
            <v>CR</v>
          </cell>
          <cell r="G306">
            <v>-10932292.035366001</v>
          </cell>
          <cell r="H306">
            <v>-62538922.314669997</v>
          </cell>
          <cell r="I306">
            <v>0</v>
          </cell>
          <cell r="J306">
            <v>-62538922.314669997</v>
          </cell>
          <cell r="K306">
            <v>-59676763.013165995</v>
          </cell>
          <cell r="N306" t="str">
            <v>B</v>
          </cell>
          <cell r="O306" t="str">
            <v>SUME DE AMORTIZAT - DIF DE VAL JUSTA - ELEM ACOPERIT</v>
          </cell>
        </row>
        <row r="307">
          <cell r="A307" t="str">
            <v>clasa 2</v>
          </cell>
          <cell r="B307" t="str">
            <v>25310</v>
          </cell>
          <cell r="C307" t="str">
            <v>BILANTIER</v>
          </cell>
          <cell r="D307">
            <v>25310500</v>
          </cell>
          <cell r="E307" t="str">
            <v>N1 1</v>
          </cell>
          <cell r="F307" t="str">
            <v>DB</v>
          </cell>
          <cell r="G307">
            <v>0</v>
          </cell>
          <cell r="H307">
            <v>715844868964.46448</v>
          </cell>
          <cell r="I307">
            <v>95524183932.894287</v>
          </cell>
          <cell r="J307">
            <v>811369052897.35864</v>
          </cell>
          <cell r="K307">
            <v>0</v>
          </cell>
          <cell r="N307" t="str">
            <v>L</v>
          </cell>
          <cell r="O307" t="str">
            <v>DEPOZITE LA VEDERE</v>
          </cell>
        </row>
        <row r="308">
          <cell r="A308" t="str">
            <v>clasa 2</v>
          </cell>
          <cell r="B308" t="str">
            <v>25310</v>
          </cell>
          <cell r="C308" t="str">
            <v>BILANTIER</v>
          </cell>
          <cell r="D308">
            <v>25310500</v>
          </cell>
          <cell r="E308" t="str">
            <v>N1 1</v>
          </cell>
          <cell r="F308" t="str">
            <v>CR</v>
          </cell>
          <cell r="G308">
            <v>-4480181943.4033127</v>
          </cell>
          <cell r="H308">
            <v>-715599448599.99036</v>
          </cell>
          <cell r="I308">
            <v>-95499720214.172134</v>
          </cell>
          <cell r="J308">
            <v>-811099168814.16272</v>
          </cell>
          <cell r="K308">
            <v>-4210297860.2069407</v>
          </cell>
          <cell r="N308" t="str">
            <v>L</v>
          </cell>
          <cell r="O308" t="str">
            <v>DEPOZITE LA VEDERE</v>
          </cell>
        </row>
        <row r="309">
          <cell r="A309" t="str">
            <v>clasa 2</v>
          </cell>
          <cell r="B309" t="str">
            <v>25320</v>
          </cell>
          <cell r="C309" t="str">
            <v>BILANTIER</v>
          </cell>
          <cell r="D309">
            <v>25320400</v>
          </cell>
          <cell r="E309" t="str">
            <v>N5 1</v>
          </cell>
          <cell r="F309" t="str">
            <v>DB</v>
          </cell>
          <cell r="G309">
            <v>0</v>
          </cell>
          <cell r="H309">
            <v>25817333.721632995</v>
          </cell>
          <cell r="I309">
            <v>3054729.9107069997</v>
          </cell>
          <cell r="J309">
            <v>28872063.63234001</v>
          </cell>
          <cell r="K309">
            <v>0</v>
          </cell>
          <cell r="N309" t="str">
            <v>L</v>
          </cell>
          <cell r="O309" t="str">
            <v>DEPOZITE DE ECONOMII LA TERMEN</v>
          </cell>
        </row>
        <row r="310">
          <cell r="A310" t="str">
            <v>clasa 2</v>
          </cell>
          <cell r="B310" t="str">
            <v>25320</v>
          </cell>
          <cell r="C310" t="str">
            <v>BILANTIER</v>
          </cell>
          <cell r="D310">
            <v>25320400</v>
          </cell>
          <cell r="E310" t="str">
            <v>N5 1</v>
          </cell>
          <cell r="F310" t="str">
            <v>CR</v>
          </cell>
          <cell r="G310">
            <v>-48834470.381576993</v>
          </cell>
          <cell r="H310">
            <v>-20764708.289032996</v>
          </cell>
          <cell r="I310">
            <v>-2157682.5323489998</v>
          </cell>
          <cell r="J310">
            <v>-22922390.821381994</v>
          </cell>
          <cell r="K310">
            <v>-42884797.570619017</v>
          </cell>
          <cell r="N310" t="str">
            <v>L</v>
          </cell>
          <cell r="O310" t="str">
            <v>DEPOZITE DE ECONOMII LA TERMEN</v>
          </cell>
        </row>
        <row r="311">
          <cell r="A311" t="str">
            <v>clasa 2</v>
          </cell>
          <cell r="B311" t="str">
            <v>25320</v>
          </cell>
          <cell r="C311" t="str">
            <v>BILANTIER</v>
          </cell>
          <cell r="D311">
            <v>25320500</v>
          </cell>
          <cell r="E311" t="str">
            <v>N5 1</v>
          </cell>
          <cell r="F311" t="str">
            <v>DB</v>
          </cell>
          <cell r="G311">
            <v>0</v>
          </cell>
          <cell r="H311">
            <v>42504840392.987999</v>
          </cell>
          <cell r="I311">
            <v>4849569370.4402285</v>
          </cell>
          <cell r="J311">
            <v>47354409763.428253</v>
          </cell>
          <cell r="K311">
            <v>0</v>
          </cell>
          <cell r="N311" t="str">
            <v>L</v>
          </cell>
          <cell r="O311" t="str">
            <v>DEPOZITE LA TERMEN</v>
          </cell>
        </row>
        <row r="312">
          <cell r="A312" t="str">
            <v>clasa 2</v>
          </cell>
          <cell r="B312" t="str">
            <v>25320</v>
          </cell>
          <cell r="C312" t="str">
            <v>BILANTIER</v>
          </cell>
          <cell r="D312">
            <v>25320500</v>
          </cell>
          <cell r="E312" t="str">
            <v>N5 1</v>
          </cell>
          <cell r="F312" t="str">
            <v>CR</v>
          </cell>
          <cell r="G312">
            <v>-13686091505.374971</v>
          </cell>
          <cell r="H312">
            <v>-40252093279.735535</v>
          </cell>
          <cell r="I312">
            <v>-4588720144.7733412</v>
          </cell>
          <cell r="J312">
            <v>-44840813424.508896</v>
          </cell>
          <cell r="K312">
            <v>-11172495166.455637</v>
          </cell>
          <cell r="N312" t="str">
            <v>L</v>
          </cell>
          <cell r="O312" t="str">
            <v>DEPOZITE LA TERMEN</v>
          </cell>
        </row>
        <row r="313">
          <cell r="A313" t="str">
            <v>clasa 2</v>
          </cell>
          <cell r="B313" t="str">
            <v>25320</v>
          </cell>
          <cell r="C313" t="str">
            <v>BILANTIER</v>
          </cell>
          <cell r="D313">
            <v>25320900</v>
          </cell>
          <cell r="E313" t="str">
            <v>N5 1</v>
          </cell>
          <cell r="F313" t="str">
            <v>DB</v>
          </cell>
          <cell r="G313">
            <v>0</v>
          </cell>
          <cell r="H313">
            <v>824567073.90676188</v>
          </cell>
          <cell r="I313">
            <v>157129285.7536</v>
          </cell>
          <cell r="J313">
            <v>981696359.66036189</v>
          </cell>
          <cell r="K313">
            <v>0</v>
          </cell>
          <cell r="N313" t="str">
            <v>L</v>
          </cell>
          <cell r="O313" t="str">
            <v>DEPOZITE LA TERMEN - DEPOZITE STRUCTURATE</v>
          </cell>
        </row>
        <row r="314">
          <cell r="A314" t="str">
            <v>clasa 2</v>
          </cell>
          <cell r="B314" t="str">
            <v>25320</v>
          </cell>
          <cell r="C314" t="str">
            <v>BILANTIER</v>
          </cell>
          <cell r="D314">
            <v>25320900</v>
          </cell>
          <cell r="E314" t="str">
            <v>N5 1</v>
          </cell>
          <cell r="F314" t="str">
            <v>CR</v>
          </cell>
          <cell r="G314">
            <v>0</v>
          </cell>
          <cell r="H314">
            <v>-1499469494.3336625</v>
          </cell>
          <cell r="I314">
            <v>-52052726.957699999</v>
          </cell>
          <cell r="J314">
            <v>-1551522221.2913628</v>
          </cell>
          <cell r="K314">
            <v>-569825861.63100016</v>
          </cell>
          <cell r="N314" t="str">
            <v>L</v>
          </cell>
          <cell r="O314" t="str">
            <v>DEPOZITE LA TERMEN - DEPOZITE STRUCTURATE</v>
          </cell>
        </row>
        <row r="315">
          <cell r="A315" t="str">
            <v>clasa 2</v>
          </cell>
          <cell r="B315" t="str">
            <v>25331</v>
          </cell>
          <cell r="C315" t="str">
            <v>BILANTIER</v>
          </cell>
          <cell r="D315">
            <v>25331500</v>
          </cell>
          <cell r="E315" t="str">
            <v>N5 1</v>
          </cell>
          <cell r="F315" t="str">
            <v>DB</v>
          </cell>
          <cell r="G315">
            <v>0</v>
          </cell>
          <cell r="H315">
            <v>7875125.1072309995</v>
          </cell>
          <cell r="I315">
            <v>410366.76030000002</v>
          </cell>
          <cell r="J315">
            <v>8285491.8675309997</v>
          </cell>
          <cell r="K315">
            <v>0</v>
          </cell>
          <cell r="N315" t="str">
            <v>L</v>
          </cell>
          <cell r="O315" t="str">
            <v>DEPOZITE PENTRU DESCHIDEREA DE ACREDITIVE</v>
          </cell>
        </row>
        <row r="316">
          <cell r="A316" t="str">
            <v>clasa 2</v>
          </cell>
          <cell r="B316" t="str">
            <v>25331</v>
          </cell>
          <cell r="C316" t="str">
            <v>BILANTIER</v>
          </cell>
          <cell r="D316">
            <v>25331500</v>
          </cell>
          <cell r="E316" t="str">
            <v>N5 1</v>
          </cell>
          <cell r="F316" t="str">
            <v>CR</v>
          </cell>
          <cell r="G316">
            <v>-1046378.9144649999</v>
          </cell>
          <cell r="H316">
            <v>-47847481.605020992</v>
          </cell>
          <cell r="I316">
            <v>-438503.069556</v>
          </cell>
          <cell r="J316">
            <v>-48285984.674576998</v>
          </cell>
          <cell r="K316">
            <v>-41046871.721511006</v>
          </cell>
          <cell r="N316" t="str">
            <v>L</v>
          </cell>
          <cell r="O316" t="str">
            <v>DEPOZITE PENTRU DESCHIDEREA DE ACREDITIVE</v>
          </cell>
        </row>
        <row r="317">
          <cell r="A317" t="str">
            <v>clasa 2</v>
          </cell>
          <cell r="B317" t="str">
            <v>25332</v>
          </cell>
          <cell r="C317" t="str">
            <v>BILANTIER</v>
          </cell>
          <cell r="D317">
            <v>25332500</v>
          </cell>
          <cell r="E317" t="str">
            <v>N5 1</v>
          </cell>
          <cell r="F317" t="str">
            <v>DB</v>
          </cell>
          <cell r="G317">
            <v>0</v>
          </cell>
          <cell r="H317">
            <v>149703365.39717895</v>
          </cell>
          <cell r="I317">
            <v>7248645.6983680008</v>
          </cell>
          <cell r="J317">
            <v>156952011.09554699</v>
          </cell>
          <cell r="K317">
            <v>0</v>
          </cell>
          <cell r="N317" t="str">
            <v>L</v>
          </cell>
          <cell r="O317" t="str">
            <v>DEPOZITE PENTRU EMITEREA DE SCRISORI DE GARANTIE</v>
          </cell>
        </row>
        <row r="318">
          <cell r="A318" t="str">
            <v>clasa 2</v>
          </cell>
          <cell r="B318" t="str">
            <v>25332</v>
          </cell>
          <cell r="C318" t="str">
            <v>BILANTIER</v>
          </cell>
          <cell r="D318">
            <v>25332500</v>
          </cell>
          <cell r="E318" t="str">
            <v>N5 1</v>
          </cell>
          <cell r="F318" t="str">
            <v>CR</v>
          </cell>
          <cell r="G318">
            <v>-185306446.76281995</v>
          </cell>
          <cell r="H318">
            <v>-76670256.328003988</v>
          </cell>
          <cell r="I318">
            <v>-8468454.9137540013</v>
          </cell>
          <cell r="J318">
            <v>-85138711.241758004</v>
          </cell>
          <cell r="K318">
            <v>-113493146.90903094</v>
          </cell>
          <cell r="N318" t="str">
            <v>L</v>
          </cell>
          <cell r="O318" t="str">
            <v>DEPOZITE PENTRU EMITEREA DE SCRISORI DE GARANTIE</v>
          </cell>
        </row>
        <row r="319">
          <cell r="A319" t="str">
            <v>clasa 2</v>
          </cell>
          <cell r="B319" t="str">
            <v>25333</v>
          </cell>
          <cell r="C319" t="str">
            <v>BILANTIER</v>
          </cell>
          <cell r="D319">
            <v>25333500</v>
          </cell>
          <cell r="E319" t="str">
            <v>N5 1</v>
          </cell>
          <cell r="F319" t="str">
            <v>DB</v>
          </cell>
          <cell r="G319">
            <v>0</v>
          </cell>
          <cell r="H319">
            <v>24796.510000000002</v>
          </cell>
          <cell r="I319">
            <v>6885.72</v>
          </cell>
          <cell r="J319">
            <v>31682.230000000003</v>
          </cell>
          <cell r="K319">
            <v>0</v>
          </cell>
          <cell r="N319" t="str">
            <v>L</v>
          </cell>
          <cell r="O319" t="str">
            <v>DEPOZITE PENTRU CECURI CERTIFICATE</v>
          </cell>
        </row>
        <row r="320">
          <cell r="A320" t="str">
            <v>clasa 2</v>
          </cell>
          <cell r="B320" t="str">
            <v>25333</v>
          </cell>
          <cell r="C320" t="str">
            <v>BILANTIER</v>
          </cell>
          <cell r="D320">
            <v>25333500</v>
          </cell>
          <cell r="E320" t="str">
            <v>N5 1</v>
          </cell>
          <cell r="F320" t="str">
            <v>CR</v>
          </cell>
          <cell r="G320">
            <v>-304209.14999999997</v>
          </cell>
          <cell r="H320">
            <v>-30940.79</v>
          </cell>
          <cell r="I320">
            <v>-3348.8</v>
          </cell>
          <cell r="J320">
            <v>-34289.590000000004</v>
          </cell>
          <cell r="K320">
            <v>-306816.50999999995</v>
          </cell>
          <cell r="N320" t="str">
            <v>L</v>
          </cell>
          <cell r="O320" t="str">
            <v>DEPOZITE PENTRU CECURI CERTIFICATE</v>
          </cell>
        </row>
        <row r="321">
          <cell r="A321" t="str">
            <v>clasa 2</v>
          </cell>
          <cell r="B321" t="str">
            <v>25335</v>
          </cell>
          <cell r="C321" t="str">
            <v>BILANTIER</v>
          </cell>
          <cell r="D321">
            <v>25335500</v>
          </cell>
          <cell r="E321" t="str">
            <v>N5 1</v>
          </cell>
          <cell r="F321" t="str">
            <v>DB</v>
          </cell>
          <cell r="G321">
            <v>0</v>
          </cell>
          <cell r="H321">
            <v>7499122.5678870017</v>
          </cell>
          <cell r="I321">
            <v>1262772.4333910001</v>
          </cell>
          <cell r="J321">
            <v>8761895.001278</v>
          </cell>
          <cell r="K321">
            <v>0</v>
          </cell>
          <cell r="N321" t="str">
            <v>L</v>
          </cell>
          <cell r="O321" t="str">
            <v>DEPOZITE PENTRU GARANTII GESTIONARI</v>
          </cell>
        </row>
        <row r="322">
          <cell r="A322" t="str">
            <v>clasa 2</v>
          </cell>
          <cell r="B322" t="str">
            <v>25335</v>
          </cell>
          <cell r="C322" t="str">
            <v>BILANTIER</v>
          </cell>
          <cell r="D322">
            <v>25335500</v>
          </cell>
          <cell r="E322" t="str">
            <v>N5 1</v>
          </cell>
          <cell r="F322" t="str">
            <v>CR</v>
          </cell>
          <cell r="G322">
            <v>-63360598.954581998</v>
          </cell>
          <cell r="H322">
            <v>-12546065.590194002</v>
          </cell>
          <cell r="I322">
            <v>-1272708.381636</v>
          </cell>
          <cell r="J322">
            <v>-13818773.971829999</v>
          </cell>
          <cell r="K322">
            <v>-68417477.925133988</v>
          </cell>
          <cell r="N322" t="str">
            <v>L</v>
          </cell>
          <cell r="O322" t="str">
            <v>DEPOZITE PENTRU GARANTII GESTIONARI</v>
          </cell>
        </row>
        <row r="323">
          <cell r="A323" t="str">
            <v>clasa 2</v>
          </cell>
          <cell r="B323" t="str">
            <v>25336</v>
          </cell>
          <cell r="C323" t="str">
            <v>BILANTIER</v>
          </cell>
          <cell r="D323">
            <v>25336500</v>
          </cell>
          <cell r="E323" t="str">
            <v>N5 1</v>
          </cell>
          <cell r="F323" t="str">
            <v>DB</v>
          </cell>
          <cell r="G323">
            <v>0</v>
          </cell>
          <cell r="H323">
            <v>588349898.20728004</v>
          </cell>
          <cell r="I323">
            <v>73441796.636691019</v>
          </cell>
          <cell r="J323">
            <v>661791694.84397089</v>
          </cell>
          <cell r="K323">
            <v>0</v>
          </cell>
          <cell r="N323" t="str">
            <v>L</v>
          </cell>
          <cell r="O323" t="str">
            <v>ALTE DEPOZITE COLATERALE</v>
          </cell>
        </row>
        <row r="324">
          <cell r="A324" t="str">
            <v>clasa 2</v>
          </cell>
          <cell r="B324" t="str">
            <v>25336</v>
          </cell>
          <cell r="C324" t="str">
            <v>BILANTIER</v>
          </cell>
          <cell r="D324">
            <v>25336500</v>
          </cell>
          <cell r="E324" t="str">
            <v>N5 1</v>
          </cell>
          <cell r="F324" t="str">
            <v>CR</v>
          </cell>
          <cell r="G324">
            <v>-1019742397.4540855</v>
          </cell>
          <cell r="H324">
            <v>-583304531.68441415</v>
          </cell>
          <cell r="I324">
            <v>-43319440.047723986</v>
          </cell>
          <cell r="J324">
            <v>-626623971.73213792</v>
          </cell>
          <cell r="K324">
            <v>-984574674.34225273</v>
          </cell>
          <cell r="N324" t="str">
            <v>L</v>
          </cell>
          <cell r="O324" t="str">
            <v>ALTE DEPOZITE COLATERALE</v>
          </cell>
        </row>
        <row r="325">
          <cell r="A325" t="str">
            <v>clasa 2</v>
          </cell>
          <cell r="B325" t="str">
            <v>25336</v>
          </cell>
          <cell r="C325" t="str">
            <v>BILANTIER</v>
          </cell>
          <cell r="D325">
            <v>25336600</v>
          </cell>
          <cell r="E325" t="str">
            <v>N5 1</v>
          </cell>
          <cell r="F325" t="str">
            <v>DB</v>
          </cell>
          <cell r="G325">
            <v>0</v>
          </cell>
          <cell r="H325">
            <v>15732.948</v>
          </cell>
          <cell r="I325">
            <v>0</v>
          </cell>
          <cell r="J325">
            <v>15732.948</v>
          </cell>
          <cell r="K325">
            <v>0</v>
          </cell>
          <cell r="N325" t="str">
            <v>L</v>
          </cell>
          <cell r="O325" t="str">
            <v>ALTE DEPOZITE COLATERALE - SUME CONSEMNATE LA DISPOZITIA INSTANTELOR</v>
          </cell>
        </row>
        <row r="326">
          <cell r="A326" t="str">
            <v>clasa 2</v>
          </cell>
          <cell r="B326" t="str">
            <v>25336</v>
          </cell>
          <cell r="C326" t="str">
            <v>BILANTIER</v>
          </cell>
          <cell r="D326">
            <v>25336600</v>
          </cell>
          <cell r="E326" t="str">
            <v>N5 1</v>
          </cell>
          <cell r="F326" t="str">
            <v>CR</v>
          </cell>
          <cell r="G326">
            <v>-76689.432000000001</v>
          </cell>
          <cell r="H326">
            <v>0</v>
          </cell>
          <cell r="I326">
            <v>0</v>
          </cell>
          <cell r="J326">
            <v>0</v>
          </cell>
          <cell r="K326">
            <v>-60956.483999999997</v>
          </cell>
          <cell r="N326" t="str">
            <v>L</v>
          </cell>
          <cell r="O326" t="str">
            <v>ALTE DEPOZITE COLATERALE - SUME CONSEMNATE LA DISPOZITIA INSTANTELOR</v>
          </cell>
        </row>
        <row r="327">
          <cell r="A327" t="str">
            <v>clasa 2</v>
          </cell>
          <cell r="B327" t="str">
            <v>25336</v>
          </cell>
          <cell r="C327" t="str">
            <v>BILANTIER</v>
          </cell>
          <cell r="D327">
            <v>25336700</v>
          </cell>
          <cell r="E327" t="str">
            <v>N5 1</v>
          </cell>
          <cell r="F327" t="str">
            <v>DB</v>
          </cell>
          <cell r="G327">
            <v>0</v>
          </cell>
          <cell r="H327">
            <v>584412.80886899994</v>
          </cell>
          <cell r="I327">
            <v>7860.4098840000006</v>
          </cell>
          <cell r="J327">
            <v>592273.21875300002</v>
          </cell>
          <cell r="K327">
            <v>0</v>
          </cell>
          <cell r="N327" t="str">
            <v>L</v>
          </cell>
          <cell r="O327" t="str">
            <v>ALTE DEPOZITE COLATERALE - MARGIN TRADING</v>
          </cell>
        </row>
        <row r="328">
          <cell r="A328" t="str">
            <v>clasa 2</v>
          </cell>
          <cell r="B328" t="str">
            <v>25336</v>
          </cell>
          <cell r="C328" t="str">
            <v>BILANTIER</v>
          </cell>
          <cell r="D328">
            <v>25336700</v>
          </cell>
          <cell r="E328" t="str">
            <v>N5 1</v>
          </cell>
          <cell r="F328" t="str">
            <v>CR</v>
          </cell>
          <cell r="G328">
            <v>-5319836.0793089997</v>
          </cell>
          <cell r="H328">
            <v>-1258526.2432049999</v>
          </cell>
          <cell r="I328">
            <v>-102161.24041500001</v>
          </cell>
          <cell r="J328">
            <v>-1360687.4836200001</v>
          </cell>
          <cell r="K328">
            <v>-6088250.344176</v>
          </cell>
          <cell r="N328" t="str">
            <v>L</v>
          </cell>
          <cell r="O328" t="str">
            <v>ALTE DEPOZITE COLATERALE - MARGIN TRADING</v>
          </cell>
        </row>
        <row r="329">
          <cell r="A329" t="str">
            <v>clasa 2</v>
          </cell>
          <cell r="B329" t="str">
            <v>25336</v>
          </cell>
          <cell r="C329" t="str">
            <v>BILANTIER</v>
          </cell>
          <cell r="D329">
            <v>25336800</v>
          </cell>
          <cell r="E329" t="str">
            <v>N5 1</v>
          </cell>
          <cell r="F329" t="str">
            <v>DB</v>
          </cell>
          <cell r="G329">
            <v>0</v>
          </cell>
          <cell r="H329">
            <v>126.9</v>
          </cell>
          <cell r="I329">
            <v>0</v>
          </cell>
          <cell r="J329">
            <v>126.9</v>
          </cell>
          <cell r="K329">
            <v>0</v>
          </cell>
          <cell r="N329" t="str">
            <v>L</v>
          </cell>
          <cell r="O329" t="str">
            <v>ALTE DEPOZITE COLATERALE - ORDINE DE PLATA LA SCADENTA</v>
          </cell>
        </row>
        <row r="330">
          <cell r="A330" t="str">
            <v>clasa 2</v>
          </cell>
          <cell r="B330" t="str">
            <v>25336</v>
          </cell>
          <cell r="C330" t="str">
            <v>BILANTIER</v>
          </cell>
          <cell r="D330">
            <v>25336800</v>
          </cell>
          <cell r="E330" t="str">
            <v>N5 1</v>
          </cell>
          <cell r="F330" t="str">
            <v>CR</v>
          </cell>
          <cell r="G330">
            <v>-39529.660000000003</v>
          </cell>
          <cell r="H330">
            <v>-1003.58</v>
          </cell>
          <cell r="I330">
            <v>0</v>
          </cell>
          <cell r="J330">
            <v>-1003.58</v>
          </cell>
          <cell r="K330">
            <v>-40406.339999999997</v>
          </cell>
          <cell r="N330" t="str">
            <v>L</v>
          </cell>
          <cell r="O330" t="str">
            <v>ALTE DEPOZITE COLATERALE - ORDINE DE PLATA LA SCADENTA</v>
          </cell>
        </row>
        <row r="331">
          <cell r="A331" t="str">
            <v>clasa 2</v>
          </cell>
          <cell r="B331" t="str">
            <v>25336</v>
          </cell>
          <cell r="C331" t="str">
            <v>BILANTIER</v>
          </cell>
          <cell r="D331">
            <v>25336900</v>
          </cell>
          <cell r="E331" t="str">
            <v>N5 1</v>
          </cell>
          <cell r="F331" t="str">
            <v>DB</v>
          </cell>
          <cell r="G331">
            <v>0</v>
          </cell>
          <cell r="H331">
            <v>624483720.57496178</v>
          </cell>
          <cell r="I331">
            <v>0</v>
          </cell>
          <cell r="J331">
            <v>624483720.57496178</v>
          </cell>
          <cell r="K331">
            <v>0</v>
          </cell>
          <cell r="N331" t="str">
            <v>L</v>
          </cell>
          <cell r="O331" t="str">
            <v>ALTE DEPOZITE DE GARANTII PRIMITE - DEPOZITE STRUCTURATE</v>
          </cell>
        </row>
        <row r="332">
          <cell r="A332" t="str">
            <v>clasa 2</v>
          </cell>
          <cell r="B332" t="str">
            <v>25336</v>
          </cell>
          <cell r="C332" t="str">
            <v>BILANTIER</v>
          </cell>
          <cell r="D332">
            <v>25336900</v>
          </cell>
          <cell r="E332" t="str">
            <v>N5 1</v>
          </cell>
          <cell r="F332" t="str">
            <v>CR</v>
          </cell>
          <cell r="G332">
            <v>-507022129.01756209</v>
          </cell>
          <cell r="H332">
            <v>-117461591.5574</v>
          </cell>
          <cell r="I332">
            <v>0</v>
          </cell>
          <cell r="J332">
            <v>-117461591.5574</v>
          </cell>
          <cell r="K332">
            <v>0</v>
          </cell>
          <cell r="N332" t="str">
            <v>L</v>
          </cell>
          <cell r="O332" t="str">
            <v>ALTE DEPOZITE DE GARANTII PRIMITE - DEPOZITE STRUCTURATE</v>
          </cell>
        </row>
        <row r="333">
          <cell r="A333" t="str">
            <v>clasa 2</v>
          </cell>
          <cell r="B333" t="str">
            <v>25371</v>
          </cell>
          <cell r="C333" t="str">
            <v>BILANTIER</v>
          </cell>
          <cell r="D333">
            <v>25371400</v>
          </cell>
          <cell r="E333" t="str">
            <v>N5 1</v>
          </cell>
          <cell r="F333" t="str">
            <v>DB</v>
          </cell>
          <cell r="G333">
            <v>0</v>
          </cell>
          <cell r="H333">
            <v>431800.26129899989</v>
          </cell>
          <cell r="I333">
            <v>42586.023237000009</v>
          </cell>
          <cell r="J333">
            <v>474386.28453599982</v>
          </cell>
          <cell r="K333">
            <v>0</v>
          </cell>
          <cell r="N333" t="str">
            <v>L</v>
          </cell>
          <cell r="O333" t="str">
            <v>DATORII ATASATE CONTURILOR DE ECONOMII LA TERMEN</v>
          </cell>
        </row>
        <row r="334">
          <cell r="A334" t="str">
            <v>clasa 2</v>
          </cell>
          <cell r="B334" t="str">
            <v>25371</v>
          </cell>
          <cell r="C334" t="str">
            <v>BILANTIER</v>
          </cell>
          <cell r="D334">
            <v>25371400</v>
          </cell>
          <cell r="E334" t="str">
            <v>N5 1</v>
          </cell>
          <cell r="F334" t="str">
            <v>CR</v>
          </cell>
          <cell r="G334">
            <v>-353152.45120700012</v>
          </cell>
          <cell r="H334">
            <v>-354950.61723599985</v>
          </cell>
          <cell r="I334">
            <v>-39530.765174999971</v>
          </cell>
          <cell r="J334">
            <v>-394481.38241099979</v>
          </cell>
          <cell r="K334">
            <v>-273247.54908200004</v>
          </cell>
          <cell r="N334" t="str">
            <v>L</v>
          </cell>
          <cell r="O334" t="str">
            <v>DATORII ATASATE CONTURILOR DE ECONOMII LA TERMEN</v>
          </cell>
        </row>
        <row r="335">
          <cell r="A335" t="str">
            <v>clasa 2</v>
          </cell>
          <cell r="B335" t="str">
            <v>25371</v>
          </cell>
          <cell r="C335" t="str">
            <v>BILANTIER</v>
          </cell>
          <cell r="D335">
            <v>25371500</v>
          </cell>
          <cell r="E335" t="str">
            <v>N5 1</v>
          </cell>
          <cell r="F335" t="str">
            <v>DB</v>
          </cell>
          <cell r="G335">
            <v>0</v>
          </cell>
          <cell r="H335">
            <v>62732725.528313056</v>
          </cell>
          <cell r="I335">
            <v>8541968.8964480069</v>
          </cell>
          <cell r="J335">
            <v>71274694.424761027</v>
          </cell>
          <cell r="K335">
            <v>0</v>
          </cell>
          <cell r="N335" t="str">
            <v>L</v>
          </cell>
          <cell r="O335" t="str">
            <v>DATORII ATASATE- DEPOZITE LA TERMEN</v>
          </cell>
        </row>
        <row r="336">
          <cell r="A336" t="str">
            <v>clasa 2</v>
          </cell>
          <cell r="B336" t="str">
            <v>25371</v>
          </cell>
          <cell r="C336" t="str">
            <v>BILANTIER</v>
          </cell>
          <cell r="D336">
            <v>25371500</v>
          </cell>
          <cell r="E336" t="str">
            <v>N5 1</v>
          </cell>
          <cell r="F336" t="str">
            <v>CR</v>
          </cell>
          <cell r="G336">
            <v>-24449595.355352014</v>
          </cell>
          <cell r="H336">
            <v>-63432697.717201009</v>
          </cell>
          <cell r="I336">
            <v>-6682770.0494010001</v>
          </cell>
          <cell r="J336">
            <v>-70115467.76660198</v>
          </cell>
          <cell r="K336">
            <v>-23290368.697193027</v>
          </cell>
          <cell r="N336" t="str">
            <v>L</v>
          </cell>
          <cell r="O336" t="str">
            <v>DATORII ATASATE- DEPOZITE LA TERMEN</v>
          </cell>
        </row>
        <row r="337">
          <cell r="A337" t="str">
            <v>clasa 2</v>
          </cell>
          <cell r="B337" t="str">
            <v>25371</v>
          </cell>
          <cell r="C337" t="str">
            <v>BILANTIER</v>
          </cell>
          <cell r="D337">
            <v>25371600</v>
          </cell>
          <cell r="E337" t="str">
            <v>N1 1</v>
          </cell>
          <cell r="F337" t="str">
            <v>DB</v>
          </cell>
          <cell r="G337">
            <v>0</v>
          </cell>
          <cell r="H337">
            <v>21087313.151259996</v>
          </cell>
          <cell r="I337">
            <v>2548815.2662470001</v>
          </cell>
          <cell r="J337">
            <v>23636128.417506997</v>
          </cell>
          <cell r="K337">
            <v>0</v>
          </cell>
          <cell r="N337" t="str">
            <v>L</v>
          </cell>
          <cell r="O337" t="str">
            <v>DATORII ATASATE- DEPOZITE LA VEDERE</v>
          </cell>
        </row>
        <row r="338">
          <cell r="A338" t="str">
            <v>clasa 2</v>
          </cell>
          <cell r="B338" t="str">
            <v>25371</v>
          </cell>
          <cell r="C338" t="str">
            <v>BILANTIER</v>
          </cell>
          <cell r="D338">
            <v>25371600</v>
          </cell>
          <cell r="E338" t="str">
            <v>N1 1</v>
          </cell>
          <cell r="F338" t="str">
            <v>CR</v>
          </cell>
          <cell r="G338">
            <v>-99349.212920999969</v>
          </cell>
          <cell r="H338">
            <v>-21154102.27333102</v>
          </cell>
          <cell r="I338">
            <v>-2463615.2033370016</v>
          </cell>
          <cell r="J338">
            <v>-23617717.476668019</v>
          </cell>
          <cell r="K338">
            <v>-80938.272081999996</v>
          </cell>
          <cell r="N338" t="str">
            <v>L</v>
          </cell>
          <cell r="O338" t="str">
            <v>DATORII ATASATE- DEPOZITE LA VEDERE</v>
          </cell>
        </row>
        <row r="339">
          <cell r="A339" t="str">
            <v>clasa 2</v>
          </cell>
          <cell r="B339" t="str">
            <v>25371</v>
          </cell>
          <cell r="C339" t="str">
            <v>BILANTIER</v>
          </cell>
          <cell r="D339">
            <v>25371700</v>
          </cell>
          <cell r="E339" t="str">
            <v>N5 1</v>
          </cell>
          <cell r="F339" t="str">
            <v>DB</v>
          </cell>
          <cell r="G339">
            <v>0</v>
          </cell>
          <cell r="H339">
            <v>519.96038399999998</v>
          </cell>
          <cell r="I339">
            <v>0</v>
          </cell>
          <cell r="J339">
            <v>519.96038399999998</v>
          </cell>
          <cell r="K339">
            <v>0</v>
          </cell>
          <cell r="N339" t="str">
            <v>L</v>
          </cell>
          <cell r="O339" t="str">
            <v>DATORII ATASATE- ALTE DEPOZITE COLATERALE - MARGIN TRADING</v>
          </cell>
        </row>
        <row r="340">
          <cell r="A340" t="str">
            <v>clasa 2</v>
          </cell>
          <cell r="B340" t="str">
            <v>25371</v>
          </cell>
          <cell r="C340" t="str">
            <v>BILANTIER</v>
          </cell>
          <cell r="D340">
            <v>25371700</v>
          </cell>
          <cell r="E340" t="str">
            <v>N5 1</v>
          </cell>
          <cell r="F340" t="str">
            <v>CR</v>
          </cell>
          <cell r="G340">
            <v>-234.324252</v>
          </cell>
          <cell r="H340">
            <v>-285.63613199999998</v>
          </cell>
          <cell r="I340">
            <v>0</v>
          </cell>
          <cell r="J340">
            <v>-285.63613199999998</v>
          </cell>
          <cell r="K340">
            <v>0</v>
          </cell>
          <cell r="N340" t="str">
            <v>L</v>
          </cell>
          <cell r="O340" t="str">
            <v>DATORII ATASATE- ALTE DEPOZITE COLATERALE - MARGIN TRADING</v>
          </cell>
        </row>
        <row r="341">
          <cell r="A341" t="str">
            <v>clasa 2</v>
          </cell>
          <cell r="B341" t="str">
            <v>25371</v>
          </cell>
          <cell r="C341" t="str">
            <v>BILANTIER</v>
          </cell>
          <cell r="D341">
            <v>25371900</v>
          </cell>
          <cell r="E341" t="str">
            <v>N5 1</v>
          </cell>
          <cell r="F341" t="str">
            <v>DB</v>
          </cell>
          <cell r="G341">
            <v>0</v>
          </cell>
          <cell r="H341">
            <v>4669693.6012949999</v>
          </cell>
          <cell r="I341">
            <v>1322657.717288</v>
          </cell>
          <cell r="J341">
            <v>5992351.3185829995</v>
          </cell>
          <cell r="K341">
            <v>2054092.48</v>
          </cell>
          <cell r="N341" t="str">
            <v>L</v>
          </cell>
          <cell r="O341" t="str">
            <v>DATORII ATASATE PT ALTE DEPOZITE DE GARANTII PRIMITE - DEPOZITE STRUCTURATE</v>
          </cell>
        </row>
        <row r="342">
          <cell r="A342" t="str">
            <v>clasa 2</v>
          </cell>
          <cell r="B342" t="str">
            <v>25371</v>
          </cell>
          <cell r="C342" t="str">
            <v>BILANTIER</v>
          </cell>
          <cell r="D342">
            <v>25371900</v>
          </cell>
          <cell r="E342" t="str">
            <v>N5 1</v>
          </cell>
          <cell r="F342" t="str">
            <v>CR</v>
          </cell>
          <cell r="G342">
            <v>-563771.55206099991</v>
          </cell>
          <cell r="H342">
            <v>-3867729.943978</v>
          </cell>
          <cell r="I342">
            <v>-403112.592879</v>
          </cell>
          <cell r="J342">
            <v>-4270842.5368570006</v>
          </cell>
          <cell r="K342">
            <v>-896355.25033500011</v>
          </cell>
          <cell r="N342" t="str">
            <v>L</v>
          </cell>
          <cell r="O342" t="str">
            <v>DATORII ATASATE PT ALTE DEPOZITE DE GARANTII PRIMITE - DEPOZITE STRUCTURATE</v>
          </cell>
        </row>
        <row r="343">
          <cell r="A343" t="str">
            <v>clasa 2</v>
          </cell>
          <cell r="B343" t="str">
            <v>25372</v>
          </cell>
          <cell r="C343" t="str">
            <v>BILANTIER</v>
          </cell>
          <cell r="D343">
            <v>25372500</v>
          </cell>
          <cell r="E343" t="str">
            <v>N5 1</v>
          </cell>
          <cell r="F343" t="str">
            <v>DB</v>
          </cell>
          <cell r="G343">
            <v>1003270.10286</v>
          </cell>
          <cell r="H343">
            <v>197102.05584200003</v>
          </cell>
          <cell r="I343">
            <v>56355.892121000004</v>
          </cell>
          <cell r="J343">
            <v>253457.94796300001</v>
          </cell>
          <cell r="K343">
            <v>1219532.4801030001</v>
          </cell>
          <cell r="N343" t="str">
            <v>B</v>
          </cell>
          <cell r="O343" t="str">
            <v>SUME DE AMORTIZAT- DEPOZITE LA TERMEN</v>
          </cell>
        </row>
        <row r="344">
          <cell r="A344" t="str">
            <v>clasa 2</v>
          </cell>
          <cell r="B344" t="str">
            <v>25372</v>
          </cell>
          <cell r="C344" t="str">
            <v>BILANTIER</v>
          </cell>
          <cell r="D344">
            <v>25372500</v>
          </cell>
          <cell r="E344" t="str">
            <v>N5 1</v>
          </cell>
          <cell r="F344" t="str">
            <v>CR</v>
          </cell>
          <cell r="G344">
            <v>-1289.115963</v>
          </cell>
          <cell r="H344">
            <v>-37195.570720000003</v>
          </cell>
          <cell r="I344">
            <v>0</v>
          </cell>
          <cell r="J344">
            <v>-37195.570720000003</v>
          </cell>
          <cell r="K344">
            <v>-1289.115963</v>
          </cell>
          <cell r="N344" t="str">
            <v>B</v>
          </cell>
          <cell r="O344" t="str">
            <v>SUME DE AMORTIZAT- DEPOZITE LA TERMEN</v>
          </cell>
        </row>
        <row r="345">
          <cell r="A345" t="str">
            <v>clasa 2</v>
          </cell>
          <cell r="B345" t="str">
            <v>25372</v>
          </cell>
          <cell r="C345" t="str">
            <v>BILANTIER</v>
          </cell>
          <cell r="D345">
            <v>25372501</v>
          </cell>
          <cell r="E345" t="str">
            <v>N5 1</v>
          </cell>
          <cell r="F345" t="str">
            <v>DB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N345" t="str">
            <v>B</v>
          </cell>
          <cell r="O345" t="str">
            <v>SUME DE AMORTIZAT - AJUSTARI DE NORMALIZARE A DOBANZII</v>
          </cell>
        </row>
        <row r="346">
          <cell r="A346" t="str">
            <v>clasa 2</v>
          </cell>
          <cell r="B346" t="str">
            <v>25372</v>
          </cell>
          <cell r="C346" t="str">
            <v>BILANTIER</v>
          </cell>
          <cell r="D346">
            <v>25372501</v>
          </cell>
          <cell r="E346" t="str">
            <v>N5 1</v>
          </cell>
          <cell r="F346" t="str">
            <v>CR</v>
          </cell>
          <cell r="G346">
            <v>-3375476.4226030004</v>
          </cell>
          <cell r="H346">
            <v>361003.64593299991</v>
          </cell>
          <cell r="I346">
            <v>85752.832928999997</v>
          </cell>
          <cell r="J346">
            <v>446756.47886199987</v>
          </cell>
          <cell r="K346">
            <v>-2928719.9437410017</v>
          </cell>
          <cell r="N346" t="str">
            <v>B</v>
          </cell>
          <cell r="O346" t="str">
            <v>SUME DE AMORTIZAT - AJUSTARI DE NORMALIZARE A DOBANZII</v>
          </cell>
        </row>
        <row r="347">
          <cell r="A347" t="str">
            <v>clasa 2</v>
          </cell>
          <cell r="B347" t="str">
            <v>26110</v>
          </cell>
          <cell r="C347" t="str">
            <v>BILANTIER</v>
          </cell>
          <cell r="D347">
            <v>26110001</v>
          </cell>
          <cell r="E347" t="str">
            <v>E1</v>
          </cell>
          <cell r="F347" t="str">
            <v>DB</v>
          </cell>
          <cell r="G347">
            <v>347.82803100000001</v>
          </cell>
          <cell r="H347">
            <v>54230.754998000004</v>
          </cell>
          <cell r="I347">
            <v>723.18896599999982</v>
          </cell>
          <cell r="J347">
            <v>54953.943964000006</v>
          </cell>
          <cell r="K347">
            <v>223.511</v>
          </cell>
          <cell r="N347" t="str">
            <v>A</v>
          </cell>
          <cell r="O347" t="str">
            <v>VALORI DE RECUPERAT- COMISIOANE</v>
          </cell>
        </row>
        <row r="348">
          <cell r="A348" t="str">
            <v>clasa 2</v>
          </cell>
          <cell r="B348" t="str">
            <v>26110</v>
          </cell>
          <cell r="C348" t="str">
            <v>BILANTIER</v>
          </cell>
          <cell r="D348">
            <v>26110001</v>
          </cell>
          <cell r="E348" t="str">
            <v>E1</v>
          </cell>
          <cell r="F348" t="str">
            <v>CR</v>
          </cell>
          <cell r="G348">
            <v>0</v>
          </cell>
          <cell r="H348">
            <v>-54408.683029000007</v>
          </cell>
          <cell r="I348">
            <v>-669.57796599999983</v>
          </cell>
          <cell r="J348">
            <v>-55078.260995000004</v>
          </cell>
          <cell r="K348">
            <v>0</v>
          </cell>
          <cell r="N348" t="str">
            <v>A</v>
          </cell>
          <cell r="O348" t="str">
            <v>VALORI DE RECUPERAT- COMISIOANE</v>
          </cell>
        </row>
        <row r="349">
          <cell r="A349" t="str">
            <v>clasa 2</v>
          </cell>
          <cell r="B349" t="str">
            <v>26110</v>
          </cell>
          <cell r="C349" t="str">
            <v>BILANTIER</v>
          </cell>
          <cell r="D349">
            <v>26110007</v>
          </cell>
          <cell r="E349" t="str">
            <v>E1</v>
          </cell>
          <cell r="F349" t="str">
            <v>DB</v>
          </cell>
          <cell r="G349">
            <v>0</v>
          </cell>
          <cell r="H349">
            <v>6003.6849809999994</v>
          </cell>
          <cell r="I349">
            <v>0</v>
          </cell>
          <cell r="J349">
            <v>6003.6849809999994</v>
          </cell>
          <cell r="K349">
            <v>0</v>
          </cell>
          <cell r="N349" t="str">
            <v>A</v>
          </cell>
          <cell r="O349">
            <v>0</v>
          </cell>
        </row>
        <row r="350">
          <cell r="A350" t="str">
            <v>clasa 2</v>
          </cell>
          <cell r="B350" t="str">
            <v>26110</v>
          </cell>
          <cell r="C350" t="str">
            <v>BILANTIER</v>
          </cell>
          <cell r="D350">
            <v>26110007</v>
          </cell>
          <cell r="E350" t="str">
            <v>E1</v>
          </cell>
          <cell r="F350" t="str">
            <v>CR</v>
          </cell>
          <cell r="G350">
            <v>0</v>
          </cell>
          <cell r="H350">
            <v>-6003.6849809999994</v>
          </cell>
          <cell r="I350">
            <v>0</v>
          </cell>
          <cell r="J350">
            <v>-6003.6849809999994</v>
          </cell>
          <cell r="K350">
            <v>0</v>
          </cell>
          <cell r="N350" t="str">
            <v>A</v>
          </cell>
          <cell r="O350">
            <v>0</v>
          </cell>
        </row>
        <row r="351">
          <cell r="A351" t="str">
            <v>clasa 2</v>
          </cell>
          <cell r="B351" t="str">
            <v>26110</v>
          </cell>
          <cell r="C351" t="str">
            <v>BILANTIER</v>
          </cell>
          <cell r="D351">
            <v>26110008</v>
          </cell>
          <cell r="E351" t="str">
            <v>E1</v>
          </cell>
          <cell r="F351" t="str">
            <v>DB</v>
          </cell>
          <cell r="G351">
            <v>33208.660808000001</v>
          </cell>
          <cell r="H351">
            <v>591189.72518999991</v>
          </cell>
          <cell r="I351">
            <v>12864.7505</v>
          </cell>
          <cell r="J351">
            <v>604054.47568999988</v>
          </cell>
          <cell r="K351">
            <v>11951.09</v>
          </cell>
          <cell r="N351" t="str">
            <v>A</v>
          </cell>
          <cell r="O351" t="str">
            <v>VALORI DE RECUPERAT- SUME DIN OPERATIUNI DE DECONTARI CU CLIENTELA</v>
          </cell>
        </row>
        <row r="352">
          <cell r="A352" t="str">
            <v>clasa 2</v>
          </cell>
          <cell r="B352" t="str">
            <v>26110</v>
          </cell>
          <cell r="C352" t="str">
            <v>BILANTIER</v>
          </cell>
          <cell r="D352">
            <v>26110008</v>
          </cell>
          <cell r="E352" t="str">
            <v>E1</v>
          </cell>
          <cell r="F352" t="str">
            <v>CR</v>
          </cell>
          <cell r="G352">
            <v>0</v>
          </cell>
          <cell r="H352">
            <v>-589462.55599799997</v>
          </cell>
          <cell r="I352">
            <v>-35849.4905</v>
          </cell>
          <cell r="J352">
            <v>-625312.04649800004</v>
          </cell>
          <cell r="K352">
            <v>0</v>
          </cell>
          <cell r="N352" t="str">
            <v>A</v>
          </cell>
          <cell r="O352" t="str">
            <v>VALORI DE RECUPERAT- SUME DIN OPERATIUNI DE DECONTARI CU CLIENTELA</v>
          </cell>
        </row>
        <row r="353">
          <cell r="A353" t="str">
            <v>clasa 2</v>
          </cell>
          <cell r="B353" t="str">
            <v>26110</v>
          </cell>
          <cell r="C353" t="str">
            <v>BILANTIER</v>
          </cell>
          <cell r="D353">
            <v>26110009</v>
          </cell>
          <cell r="E353" t="str">
            <v>E1</v>
          </cell>
          <cell r="F353" t="str">
            <v>DB</v>
          </cell>
          <cell r="G353">
            <v>0</v>
          </cell>
          <cell r="H353">
            <v>2267333.25</v>
          </cell>
          <cell r="I353">
            <v>105402.48</v>
          </cell>
          <cell r="J353">
            <v>2372735.7299999995</v>
          </cell>
          <cell r="K353">
            <v>0</v>
          </cell>
          <cell r="N353" t="str">
            <v>A</v>
          </cell>
          <cell r="O353" t="str">
            <v>VALORI DE RECUPERAT-CORECTII NCC</v>
          </cell>
        </row>
        <row r="354">
          <cell r="A354" t="str">
            <v>clasa 2</v>
          </cell>
          <cell r="B354" t="str">
            <v>26110</v>
          </cell>
          <cell r="C354" t="str">
            <v>BILANTIER</v>
          </cell>
          <cell r="D354">
            <v>26110009</v>
          </cell>
          <cell r="E354" t="str">
            <v>E1</v>
          </cell>
          <cell r="F354" t="str">
            <v>CR</v>
          </cell>
          <cell r="G354">
            <v>0</v>
          </cell>
          <cell r="H354">
            <v>-2267333.25</v>
          </cell>
          <cell r="I354">
            <v>-105402.48</v>
          </cell>
          <cell r="J354">
            <v>-2372735.7299999995</v>
          </cell>
          <cell r="K354">
            <v>0</v>
          </cell>
          <cell r="N354" t="str">
            <v>A</v>
          </cell>
          <cell r="O354" t="str">
            <v>VALORI DE RECUPERAT-CORECTII NCC</v>
          </cell>
        </row>
        <row r="355">
          <cell r="A355" t="str">
            <v>clasa 2</v>
          </cell>
          <cell r="B355" t="str">
            <v>26110</v>
          </cell>
          <cell r="C355" t="str">
            <v>BILANTIER</v>
          </cell>
          <cell r="D355">
            <v>26110010</v>
          </cell>
          <cell r="E355" t="str">
            <v>E1</v>
          </cell>
          <cell r="F355" t="str">
            <v>DB</v>
          </cell>
          <cell r="G355">
            <v>0</v>
          </cell>
          <cell r="H355">
            <v>13005834.999999998</v>
          </cell>
          <cell r="I355">
            <v>2585337.0099999998</v>
          </cell>
          <cell r="J355">
            <v>15591172.010000004</v>
          </cell>
          <cell r="K355">
            <v>0</v>
          </cell>
          <cell r="N355" t="str">
            <v>A</v>
          </cell>
          <cell r="O355" t="str">
            <v>VALORI DE RECUPERAT - REINNOIRE ODA</v>
          </cell>
        </row>
        <row r="356">
          <cell r="A356" t="str">
            <v>clasa 2</v>
          </cell>
          <cell r="B356" t="str">
            <v>26110</v>
          </cell>
          <cell r="C356" t="str">
            <v>BILANTIER</v>
          </cell>
          <cell r="D356">
            <v>26110010</v>
          </cell>
          <cell r="E356" t="str">
            <v>E1</v>
          </cell>
          <cell r="F356" t="str">
            <v>CR</v>
          </cell>
          <cell r="G356">
            <v>0</v>
          </cell>
          <cell r="H356">
            <v>-12985681.079999998</v>
          </cell>
          <cell r="I356">
            <v>-2605490.9299999997</v>
          </cell>
          <cell r="J356">
            <v>-15591172.010000004</v>
          </cell>
          <cell r="K356">
            <v>0</v>
          </cell>
          <cell r="N356" t="str">
            <v>A</v>
          </cell>
          <cell r="O356" t="str">
            <v>VALORI DE RECUPERAT - REINNOIRE ODA</v>
          </cell>
        </row>
        <row r="357">
          <cell r="A357" t="str">
            <v>clasa 2</v>
          </cell>
          <cell r="B357" t="str">
            <v>26110</v>
          </cell>
          <cell r="C357" t="str">
            <v>BILANTIER</v>
          </cell>
          <cell r="D357">
            <v>26110012</v>
          </cell>
          <cell r="E357" t="str">
            <v>E1</v>
          </cell>
          <cell r="F357" t="str">
            <v>DB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O357" t="str">
            <v>VALORI DE RECUPERAT- FACTORING</v>
          </cell>
        </row>
        <row r="358">
          <cell r="A358" t="str">
            <v>clasa 2</v>
          </cell>
          <cell r="B358" t="str">
            <v>26110</v>
          </cell>
          <cell r="C358" t="str">
            <v>BILANTIER</v>
          </cell>
          <cell r="D358">
            <v>26110012</v>
          </cell>
          <cell r="E358" t="str">
            <v>E1</v>
          </cell>
          <cell r="F358" t="str">
            <v>CR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O358" t="str">
            <v>VALORI DE RECUPERAT- FACTORING</v>
          </cell>
        </row>
        <row r="359">
          <cell r="A359" t="str">
            <v>clasa 2</v>
          </cell>
          <cell r="B359" t="str">
            <v>26110</v>
          </cell>
          <cell r="C359" t="str">
            <v>BILANTIER</v>
          </cell>
          <cell r="D359">
            <v>26110018</v>
          </cell>
          <cell r="E359" t="str">
            <v>E1</v>
          </cell>
          <cell r="F359" t="str">
            <v>DB</v>
          </cell>
          <cell r="G359">
            <v>0</v>
          </cell>
          <cell r="H359">
            <v>7839205533.4847069</v>
          </cell>
          <cell r="I359">
            <v>1016773547.0906569</v>
          </cell>
          <cell r="J359">
            <v>8855979080.5753632</v>
          </cell>
          <cell r="K359">
            <v>0</v>
          </cell>
          <cell r="N359" t="str">
            <v>B</v>
          </cell>
          <cell r="O359" t="str">
            <v>VALORI DE RECUPERAT- CARDURI UON</v>
          </cell>
        </row>
        <row r="360">
          <cell r="A360" t="str">
            <v>clasa 2</v>
          </cell>
          <cell r="B360" t="str">
            <v>26110</v>
          </cell>
          <cell r="C360" t="str">
            <v>BILANTIER</v>
          </cell>
          <cell r="D360">
            <v>26110018</v>
          </cell>
          <cell r="E360" t="str">
            <v>E1</v>
          </cell>
          <cell r="F360" t="str">
            <v>CR</v>
          </cell>
          <cell r="G360">
            <v>0</v>
          </cell>
          <cell r="H360">
            <v>-7839205533.4847069</v>
          </cell>
          <cell r="I360">
            <v>-1016773547.0906569</v>
          </cell>
          <cell r="J360">
            <v>-8855979080.5753632</v>
          </cell>
          <cell r="K360">
            <v>0</v>
          </cell>
          <cell r="N360" t="str">
            <v>B</v>
          </cell>
          <cell r="O360" t="str">
            <v>VALORI DE RECUPERAT- CARDURI UON</v>
          </cell>
        </row>
        <row r="361">
          <cell r="A361" t="str">
            <v>clasa 2</v>
          </cell>
          <cell r="B361" t="str">
            <v>26110</v>
          </cell>
          <cell r="C361" t="str">
            <v>BILANTIER</v>
          </cell>
          <cell r="D361">
            <v>26110021</v>
          </cell>
          <cell r="E361" t="str">
            <v>E1</v>
          </cell>
          <cell r="F361" t="str">
            <v>DB</v>
          </cell>
          <cell r="G361">
            <v>0</v>
          </cell>
          <cell r="H361">
            <v>249520184.41</v>
          </cell>
          <cell r="I361">
            <v>44724441.160000004</v>
          </cell>
          <cell r="J361">
            <v>294244625.57000005</v>
          </cell>
          <cell r="K361">
            <v>0</v>
          </cell>
          <cell r="N361" t="str">
            <v>A</v>
          </cell>
          <cell r="O361" t="str">
            <v>VALORI DE RECUPERAT-CONVENTII SALARII UNITATI BUGETARE</v>
          </cell>
        </row>
        <row r="362">
          <cell r="A362" t="str">
            <v>clasa 2</v>
          </cell>
          <cell r="B362" t="str">
            <v>26110</v>
          </cell>
          <cell r="C362" t="str">
            <v>BILANTIER</v>
          </cell>
          <cell r="D362">
            <v>26110021</v>
          </cell>
          <cell r="E362" t="str">
            <v>E1</v>
          </cell>
          <cell r="F362" t="str">
            <v>CR</v>
          </cell>
          <cell r="G362">
            <v>0</v>
          </cell>
          <cell r="H362">
            <v>-249520184.41</v>
          </cell>
          <cell r="I362">
            <v>-44724441.160000004</v>
          </cell>
          <cell r="J362">
            <v>-294244625.57000005</v>
          </cell>
          <cell r="K362">
            <v>0</v>
          </cell>
          <cell r="N362" t="str">
            <v>A</v>
          </cell>
          <cell r="O362" t="str">
            <v>VALORI DE RECUPERAT-CONVENTII SALARII UNITATI BUGETARE</v>
          </cell>
        </row>
        <row r="363">
          <cell r="A363" t="str">
            <v>clasa 2</v>
          </cell>
          <cell r="B363" t="str">
            <v>26110</v>
          </cell>
          <cell r="C363" t="str">
            <v>BILANTIER</v>
          </cell>
          <cell r="D363">
            <v>26110022</v>
          </cell>
          <cell r="E363" t="str">
            <v>E1</v>
          </cell>
          <cell r="F363" t="str">
            <v>DB</v>
          </cell>
          <cell r="G363">
            <v>5487940.3160000006</v>
          </cell>
          <cell r="H363">
            <v>1518701011.9755001</v>
          </cell>
          <cell r="I363">
            <v>210278783.00979999</v>
          </cell>
          <cell r="J363">
            <v>1728979794.9852998</v>
          </cell>
          <cell r="K363">
            <v>11582312.956499999</v>
          </cell>
          <cell r="N363" t="str">
            <v>A</v>
          </cell>
          <cell r="O363" t="str">
            <v>VALORI DE RECUPERAT-TRANZACTII ALIMENTARI CONT CU CARD ATASAT ROBO</v>
          </cell>
        </row>
        <row r="364">
          <cell r="A364" t="str">
            <v>clasa 2</v>
          </cell>
          <cell r="B364" t="str">
            <v>26110</v>
          </cell>
          <cell r="C364" t="str">
            <v>BILANTIER</v>
          </cell>
          <cell r="D364">
            <v>26110022</v>
          </cell>
          <cell r="E364" t="str">
            <v>E1</v>
          </cell>
          <cell r="F364" t="str">
            <v>CR</v>
          </cell>
          <cell r="G364">
            <v>0</v>
          </cell>
          <cell r="H364">
            <v>-1521567379.714</v>
          </cell>
          <cell r="I364">
            <v>-201318042.63079998</v>
          </cell>
          <cell r="J364">
            <v>-1722885422.3448</v>
          </cell>
          <cell r="K364">
            <v>0</v>
          </cell>
          <cell r="N364" t="str">
            <v>A</v>
          </cell>
          <cell r="O364" t="str">
            <v>VALORI DE RECUPERAT-TRANZACTII ALIMENTARI CONT CU CARD ATASAT ROBO</v>
          </cell>
        </row>
        <row r="365">
          <cell r="A365" t="str">
            <v>clasa 2</v>
          </cell>
          <cell r="B365" t="str">
            <v>26110</v>
          </cell>
          <cell r="C365" t="str">
            <v>BILANTIER</v>
          </cell>
          <cell r="D365">
            <v>26110025</v>
          </cell>
          <cell r="E365" t="str">
            <v>E1</v>
          </cell>
          <cell r="F365" t="str">
            <v>DB</v>
          </cell>
          <cell r="G365">
            <v>0</v>
          </cell>
          <cell r="H365">
            <v>254578620.07975692</v>
          </cell>
          <cell r="I365">
            <v>36151402.943702027</v>
          </cell>
          <cell r="J365">
            <v>290730023.02345902</v>
          </cell>
          <cell r="K365">
            <v>0</v>
          </cell>
          <cell r="N365" t="str">
            <v>A</v>
          </cell>
          <cell r="O365" t="str">
            <v>VALORI DE RECUPERAT - WO CREDITE</v>
          </cell>
        </row>
        <row r="366">
          <cell r="A366" t="str">
            <v>clasa 2</v>
          </cell>
          <cell r="B366" t="str">
            <v>26110</v>
          </cell>
          <cell r="C366" t="str">
            <v>BILANTIER</v>
          </cell>
          <cell r="D366">
            <v>26110025</v>
          </cell>
          <cell r="E366" t="str">
            <v>E1</v>
          </cell>
          <cell r="F366" t="str">
            <v>CR</v>
          </cell>
          <cell r="G366">
            <v>0</v>
          </cell>
          <cell r="H366">
            <v>-254578620.07975692</v>
          </cell>
          <cell r="I366">
            <v>-36151402.943702027</v>
          </cell>
          <cell r="J366">
            <v>-290730023.02345902</v>
          </cell>
          <cell r="K366">
            <v>0</v>
          </cell>
          <cell r="N366" t="str">
            <v>A</v>
          </cell>
          <cell r="O366" t="str">
            <v>VALORI DE RECUPERAT - WO CREDITE</v>
          </cell>
        </row>
        <row r="367">
          <cell r="A367" t="str">
            <v>clasa 2</v>
          </cell>
          <cell r="B367" t="str">
            <v>26110</v>
          </cell>
          <cell r="C367" t="str">
            <v>BILANTIER</v>
          </cell>
          <cell r="D367">
            <v>26110027</v>
          </cell>
          <cell r="E367" t="str">
            <v>E1</v>
          </cell>
          <cell r="F367" t="str">
            <v>DB</v>
          </cell>
          <cell r="G367">
            <v>0</v>
          </cell>
          <cell r="H367">
            <v>9528458.9930000007</v>
          </cell>
          <cell r="I367">
            <v>3750905.826384</v>
          </cell>
          <cell r="J367">
            <v>13279364.819384001</v>
          </cell>
          <cell r="K367">
            <v>0</v>
          </cell>
          <cell r="N367" t="str">
            <v>A</v>
          </cell>
          <cell r="O367" t="str">
            <v>VALORI DE RECUPERAT- OPERATIUNI DE SCHIMB VALUTAR CU CLIENTELA</v>
          </cell>
        </row>
        <row r="368">
          <cell r="A368" t="str">
            <v>clasa 2</v>
          </cell>
          <cell r="B368" t="str">
            <v>26110</v>
          </cell>
          <cell r="C368" t="str">
            <v>BILANTIER</v>
          </cell>
          <cell r="D368">
            <v>26110027</v>
          </cell>
          <cell r="E368" t="str">
            <v>E1</v>
          </cell>
          <cell r="F368" t="str">
            <v>CR</v>
          </cell>
          <cell r="G368">
            <v>0</v>
          </cell>
          <cell r="H368">
            <v>-9528458.9930000007</v>
          </cell>
          <cell r="I368">
            <v>-3750905.826384</v>
          </cell>
          <cell r="J368">
            <v>-13279364.819384001</v>
          </cell>
          <cell r="K368">
            <v>0</v>
          </cell>
          <cell r="N368" t="str">
            <v>A</v>
          </cell>
          <cell r="O368" t="str">
            <v>VALORI DE RECUPERAT- OPERATIUNI DE SCHIMB VALUTAR CU CLIENTELA</v>
          </cell>
        </row>
        <row r="369">
          <cell r="A369" t="str">
            <v>clasa 2</v>
          </cell>
          <cell r="B369" t="str">
            <v>26110</v>
          </cell>
          <cell r="C369" t="str">
            <v>BILANTIER</v>
          </cell>
          <cell r="D369">
            <v>26110500</v>
          </cell>
          <cell r="E369" t="str">
            <v>E1</v>
          </cell>
          <cell r="F369" t="str">
            <v>DB</v>
          </cell>
          <cell r="G369">
            <v>2.11</v>
          </cell>
          <cell r="H369">
            <v>3116560649.9091678</v>
          </cell>
          <cell r="I369">
            <v>414597934.76464903</v>
          </cell>
          <cell r="J369">
            <v>3531158584.6738167</v>
          </cell>
          <cell r="K369">
            <v>82144.42</v>
          </cell>
          <cell r="N369" t="str">
            <v>A</v>
          </cell>
          <cell r="O369" t="str">
            <v>VALORI DE RECUPERAT - SUME IN CURS DE INCASARE</v>
          </cell>
        </row>
        <row r="370">
          <cell r="A370" t="str">
            <v>clasa 2</v>
          </cell>
          <cell r="B370" t="str">
            <v>26110</v>
          </cell>
          <cell r="C370" t="str">
            <v>BILANTIER</v>
          </cell>
          <cell r="D370">
            <v>26110500</v>
          </cell>
          <cell r="E370" t="str">
            <v>E1</v>
          </cell>
          <cell r="F370" t="str">
            <v>CR</v>
          </cell>
          <cell r="G370">
            <v>0</v>
          </cell>
          <cell r="H370">
            <v>-3116439156.6991677</v>
          </cell>
          <cell r="I370">
            <v>-414637285.66464901</v>
          </cell>
          <cell r="J370">
            <v>-3531076442.3638167</v>
          </cell>
          <cell r="K370">
            <v>0</v>
          </cell>
          <cell r="N370" t="str">
            <v>A</v>
          </cell>
          <cell r="O370" t="str">
            <v>VALORI DE RECUPERAT - SUME IN CURS DE INCASARE</v>
          </cell>
        </row>
        <row r="371">
          <cell r="A371" t="str">
            <v>clasa 2</v>
          </cell>
          <cell r="B371" t="str">
            <v>26110</v>
          </cell>
          <cell r="C371" t="str">
            <v>BILANTIER</v>
          </cell>
          <cell r="D371">
            <v>26110510</v>
          </cell>
          <cell r="E371" t="str">
            <v>E1</v>
          </cell>
          <cell r="F371" t="str">
            <v>DB</v>
          </cell>
          <cell r="G371">
            <v>0</v>
          </cell>
          <cell r="H371">
            <v>40403287.859999999</v>
          </cell>
          <cell r="I371">
            <v>2663008.5999999996</v>
          </cell>
          <cell r="J371">
            <v>43066296.459999993</v>
          </cell>
          <cell r="K371">
            <v>0</v>
          </cell>
          <cell r="N371" t="str">
            <v>A</v>
          </cell>
          <cell r="O371" t="str">
            <v>VALORI DE RECUPERAT- DIVIDENDE</v>
          </cell>
        </row>
        <row r="372">
          <cell r="A372" t="str">
            <v>clasa 2</v>
          </cell>
          <cell r="B372" t="str">
            <v>26110</v>
          </cell>
          <cell r="C372" t="str">
            <v>BILANTIER</v>
          </cell>
          <cell r="D372">
            <v>26110510</v>
          </cell>
          <cell r="E372" t="str">
            <v>E1</v>
          </cell>
          <cell r="F372" t="str">
            <v>CR</v>
          </cell>
          <cell r="G372">
            <v>0</v>
          </cell>
          <cell r="H372">
            <v>-40403287.859999999</v>
          </cell>
          <cell r="I372">
            <v>-2663008.5999999996</v>
          </cell>
          <cell r="J372">
            <v>-43066296.459999993</v>
          </cell>
          <cell r="K372">
            <v>0</v>
          </cell>
          <cell r="N372" t="str">
            <v>A</v>
          </cell>
          <cell r="O372" t="str">
            <v>VALORI DE RECUPERAT- DIVIDENDE</v>
          </cell>
        </row>
        <row r="373">
          <cell r="A373" t="str">
            <v>clasa 2</v>
          </cell>
          <cell r="B373" t="str">
            <v>26110</v>
          </cell>
          <cell r="C373" t="str">
            <v>BILANTIER</v>
          </cell>
          <cell r="D373">
            <v>26110600</v>
          </cell>
          <cell r="E373" t="str">
            <v>E1</v>
          </cell>
          <cell r="F373" t="str">
            <v>DB</v>
          </cell>
          <cell r="G373">
            <v>0</v>
          </cell>
          <cell r="H373">
            <v>8144639.6413899995</v>
          </cell>
          <cell r="I373">
            <v>218321.542935</v>
          </cell>
          <cell r="J373">
            <v>8362961.1843250003</v>
          </cell>
          <cell r="K373">
            <v>410.68508400000002</v>
          </cell>
          <cell r="N373" t="str">
            <v>A</v>
          </cell>
          <cell r="O373" t="str">
            <v>VALORI DE RECUPERAT - SUME DATORATE DE CLIENTI PENTRU OPERATIUNI DE FACTORING</v>
          </cell>
        </row>
        <row r="374">
          <cell r="A374" t="str">
            <v>clasa 2</v>
          </cell>
          <cell r="B374" t="str">
            <v>26110</v>
          </cell>
          <cell r="C374" t="str">
            <v>BILANTIER</v>
          </cell>
          <cell r="D374">
            <v>26110600</v>
          </cell>
          <cell r="E374" t="str">
            <v>E1</v>
          </cell>
          <cell r="F374" t="str">
            <v>CR</v>
          </cell>
          <cell r="G374">
            <v>0</v>
          </cell>
          <cell r="H374">
            <v>-8144228.9563059993</v>
          </cell>
          <cell r="I374">
            <v>-218321.542935</v>
          </cell>
          <cell r="J374">
            <v>-8362550.499241001</v>
          </cell>
          <cell r="K374">
            <v>0</v>
          </cell>
          <cell r="N374" t="str">
            <v>A</v>
          </cell>
          <cell r="O374" t="str">
            <v>VALORI DE RECUPERAT - SUME DATORATE DE CLIENTI PENTRU OPERATIUNI DE FACTORING</v>
          </cell>
        </row>
        <row r="375">
          <cell r="A375" t="str">
            <v>clasa 2</v>
          </cell>
          <cell r="B375" t="str">
            <v>26110</v>
          </cell>
          <cell r="C375" t="str">
            <v>BILANTIER</v>
          </cell>
          <cell r="D375">
            <v>26110710</v>
          </cell>
          <cell r="E375" t="str">
            <v>E1</v>
          </cell>
          <cell r="F375" t="str">
            <v>DB</v>
          </cell>
          <cell r="G375">
            <v>16641836.808499999</v>
          </cell>
          <cell r="H375">
            <v>28842758.369468</v>
          </cell>
          <cell r="I375">
            <v>-6881245.1603999995</v>
          </cell>
          <cell r="J375">
            <v>21961513.209067997</v>
          </cell>
          <cell r="K375">
            <v>31065720.057099998</v>
          </cell>
          <cell r="N375" t="str">
            <v>B</v>
          </cell>
          <cell r="O375" t="str">
            <v>VALORI DE RECUPERAT- ECART DEBITOR</v>
          </cell>
        </row>
        <row r="376">
          <cell r="A376" t="str">
            <v>clasa 2</v>
          </cell>
          <cell r="B376" t="str">
            <v>26110</v>
          </cell>
          <cell r="C376" t="str">
            <v>BILANTIER</v>
          </cell>
          <cell r="D376">
            <v>26110710</v>
          </cell>
          <cell r="E376" t="str">
            <v>E1</v>
          </cell>
          <cell r="F376" t="str">
            <v>CR</v>
          </cell>
          <cell r="G376">
            <v>0</v>
          </cell>
          <cell r="H376">
            <v>-6812773.3984679999</v>
          </cell>
          <cell r="I376">
            <v>-724856.56199999992</v>
          </cell>
          <cell r="J376">
            <v>-7537629.9604679998</v>
          </cell>
          <cell r="K376">
            <v>0</v>
          </cell>
          <cell r="N376" t="str">
            <v>B</v>
          </cell>
          <cell r="O376" t="str">
            <v>VALORI DE RECUPERAT- ECART DEBITOR</v>
          </cell>
        </row>
        <row r="377">
          <cell r="A377" t="str">
            <v>clasa 2</v>
          </cell>
          <cell r="B377" t="str">
            <v>26110</v>
          </cell>
          <cell r="C377" t="str">
            <v>BILANTIER</v>
          </cell>
          <cell r="D377">
            <v>26110720</v>
          </cell>
          <cell r="E377" t="str">
            <v>E1</v>
          </cell>
          <cell r="F377" t="str">
            <v>DB</v>
          </cell>
          <cell r="G377">
            <v>20554.11</v>
          </cell>
          <cell r="H377">
            <v>104947.863231</v>
          </cell>
          <cell r="I377">
            <v>5960</v>
          </cell>
          <cell r="J377">
            <v>110907.863231</v>
          </cell>
          <cell r="K377">
            <v>24638.755499999999</v>
          </cell>
          <cell r="N377" t="str">
            <v>B</v>
          </cell>
          <cell r="O377" t="str">
            <v>VALORI DE RECUPERAT- ECART DEBITOR REZISTENT</v>
          </cell>
        </row>
        <row r="378">
          <cell r="A378" t="str">
            <v>clasa 2</v>
          </cell>
          <cell r="B378" t="str">
            <v>26110</v>
          </cell>
          <cell r="C378" t="str">
            <v>BILANTIER</v>
          </cell>
          <cell r="D378">
            <v>26110720</v>
          </cell>
          <cell r="E378" t="str">
            <v>E1</v>
          </cell>
          <cell r="F378" t="str">
            <v>CR</v>
          </cell>
          <cell r="G378">
            <v>0</v>
          </cell>
          <cell r="H378">
            <v>-105362.22</v>
          </cell>
          <cell r="I378">
            <v>-1460.9977309999999</v>
          </cell>
          <cell r="J378">
            <v>-106823.217731</v>
          </cell>
          <cell r="K378">
            <v>0</v>
          </cell>
          <cell r="N378" t="str">
            <v>B</v>
          </cell>
          <cell r="O378" t="str">
            <v>VALORI DE RECUPERAT- ECART DEBITOR REZISTENT</v>
          </cell>
        </row>
        <row r="379">
          <cell r="A379" t="str">
            <v>clasa 2</v>
          </cell>
          <cell r="B379" t="str">
            <v>26110</v>
          </cell>
          <cell r="C379" t="str">
            <v>BILANTIER</v>
          </cell>
          <cell r="D379">
            <v>26110800</v>
          </cell>
          <cell r="E379" t="str">
            <v>E1</v>
          </cell>
          <cell r="F379" t="str">
            <v>DB</v>
          </cell>
          <cell r="G379">
            <v>1697916.9381999997</v>
          </cell>
          <cell r="H379">
            <v>362417570.49108529</v>
          </cell>
          <cell r="I379">
            <v>50640361.372279972</v>
          </cell>
          <cell r="J379">
            <v>413057931.86336529</v>
          </cell>
          <cell r="K379">
            <v>2247887.1137390006</v>
          </cell>
          <cell r="N379" t="str">
            <v>A</v>
          </cell>
          <cell r="O379" t="str">
            <v>VALORI DE RECUPERAT- POS BRD</v>
          </cell>
        </row>
        <row r="380">
          <cell r="A380" t="str">
            <v>clasa 2</v>
          </cell>
          <cell r="B380" t="str">
            <v>26110</v>
          </cell>
          <cell r="C380" t="str">
            <v>BILANTIER</v>
          </cell>
          <cell r="D380">
            <v>26110800</v>
          </cell>
          <cell r="E380" t="str">
            <v>E1</v>
          </cell>
          <cell r="F380" t="str">
            <v>CR</v>
          </cell>
          <cell r="G380">
            <v>0</v>
          </cell>
          <cell r="H380">
            <v>-361831153.67528504</v>
          </cell>
          <cell r="I380">
            <v>-50676808.012540974</v>
          </cell>
          <cell r="J380">
            <v>-412507961.68782622</v>
          </cell>
          <cell r="K380">
            <v>0</v>
          </cell>
          <cell r="N380" t="str">
            <v>A</v>
          </cell>
          <cell r="O380" t="str">
            <v>VALORI DE RECUPERAT- POS BRD</v>
          </cell>
        </row>
        <row r="381">
          <cell r="A381" t="str">
            <v>clasa 2</v>
          </cell>
          <cell r="B381" t="str">
            <v>26210</v>
          </cell>
          <cell r="C381" t="str">
            <v>BILANTIER</v>
          </cell>
          <cell r="D381">
            <v>26210001</v>
          </cell>
          <cell r="E381" t="str">
            <v>N1 1</v>
          </cell>
          <cell r="F381" t="str">
            <v>DB</v>
          </cell>
          <cell r="G381">
            <v>0</v>
          </cell>
          <cell r="H381">
            <v>55569374.49031499</v>
          </cell>
          <cell r="I381">
            <v>11725445.998212002</v>
          </cell>
          <cell r="J381">
            <v>67294820.488527</v>
          </cell>
          <cell r="K381">
            <v>0</v>
          </cell>
          <cell r="N381" t="str">
            <v>L</v>
          </cell>
          <cell r="O381" t="str">
            <v>ALTE SUME DATORATE-SUME DIN OPERATIUNI DECONTARI CU CLIENTELA</v>
          </cell>
        </row>
        <row r="382">
          <cell r="A382" t="str">
            <v>clasa 2</v>
          </cell>
          <cell r="B382" t="str">
            <v>26210</v>
          </cell>
          <cell r="C382" t="str">
            <v>BILANTIER</v>
          </cell>
          <cell r="D382">
            <v>26210001</v>
          </cell>
          <cell r="E382" t="str">
            <v>N1 1</v>
          </cell>
          <cell r="F382" t="str">
            <v>CR</v>
          </cell>
          <cell r="G382">
            <v>-22778507.045869004</v>
          </cell>
          <cell r="H382">
            <v>-92201272.541428</v>
          </cell>
          <cell r="I382">
            <v>-7385987.4511729991</v>
          </cell>
          <cell r="J382">
            <v>-99587259.992600992</v>
          </cell>
          <cell r="K382">
            <v>-55070946.549943</v>
          </cell>
          <cell r="N382" t="str">
            <v>L</v>
          </cell>
          <cell r="O382" t="str">
            <v>ALTE SUME DATORATE-SUME DIN OPERATIUNI DECONTARI CU CLIENTELA</v>
          </cell>
        </row>
        <row r="383">
          <cell r="A383" t="str">
            <v>clasa 2</v>
          </cell>
          <cell r="B383" t="str">
            <v>26210</v>
          </cell>
          <cell r="C383" t="str">
            <v>BILANTIER</v>
          </cell>
          <cell r="D383">
            <v>26210014</v>
          </cell>
          <cell r="E383" t="str">
            <v>N1 1</v>
          </cell>
          <cell r="F383" t="str">
            <v>DB</v>
          </cell>
          <cell r="G383">
            <v>0</v>
          </cell>
          <cell r="H383">
            <v>20228014722.373199</v>
          </cell>
          <cell r="I383">
            <v>2608949978.6542907</v>
          </cell>
          <cell r="J383">
            <v>22836964701.027481</v>
          </cell>
          <cell r="K383">
            <v>0</v>
          </cell>
          <cell r="N383" t="str">
            <v>L</v>
          </cell>
          <cell r="O383" t="str">
            <v>ALTE SUME DATORATE - TRANSFERURI EXTERNE</v>
          </cell>
        </row>
        <row r="384">
          <cell r="A384" t="str">
            <v>clasa 2</v>
          </cell>
          <cell r="B384" t="str">
            <v>26210</v>
          </cell>
          <cell r="C384" t="str">
            <v>BILANTIER</v>
          </cell>
          <cell r="D384">
            <v>26210014</v>
          </cell>
          <cell r="E384" t="str">
            <v>N1 1</v>
          </cell>
          <cell r="F384" t="str">
            <v>CR</v>
          </cell>
          <cell r="G384">
            <v>-11599047.157523997</v>
          </cell>
          <cell r="H384">
            <v>-20223417958.298946</v>
          </cell>
          <cell r="I384">
            <v>-2606404520.738935</v>
          </cell>
          <cell r="J384">
            <v>-22829822479.037861</v>
          </cell>
          <cell r="K384">
            <v>-4456825.1679109996</v>
          </cell>
          <cell r="N384" t="str">
            <v>L</v>
          </cell>
          <cell r="O384" t="str">
            <v>ALTE SUME DATORATE - TRANSFERURI EXTERNE</v>
          </cell>
        </row>
        <row r="385">
          <cell r="A385" t="str">
            <v>clasa 2</v>
          </cell>
          <cell r="B385" t="str">
            <v>26210</v>
          </cell>
          <cell r="C385" t="str">
            <v>BILANTIER</v>
          </cell>
          <cell r="D385">
            <v>26210017</v>
          </cell>
          <cell r="E385" t="str">
            <v>N1 1</v>
          </cell>
          <cell r="F385" t="str">
            <v>DB</v>
          </cell>
          <cell r="G385">
            <v>0</v>
          </cell>
          <cell r="H385">
            <v>10588696.720533997</v>
          </cell>
          <cell r="I385">
            <v>3867899.9224899979</v>
          </cell>
          <cell r="J385">
            <v>14456596.643024005</v>
          </cell>
          <cell r="K385">
            <v>0</v>
          </cell>
          <cell r="N385" t="str">
            <v>L</v>
          </cell>
          <cell r="O385" t="str">
            <v>ALTE SUME DATORATE - CONTURI INCHISE</v>
          </cell>
        </row>
        <row r="386">
          <cell r="A386" t="str">
            <v>clasa 2</v>
          </cell>
          <cell r="B386" t="str">
            <v>26210</v>
          </cell>
          <cell r="C386" t="str">
            <v>BILANTIER</v>
          </cell>
          <cell r="D386">
            <v>26210017</v>
          </cell>
          <cell r="E386" t="str">
            <v>N1 1</v>
          </cell>
          <cell r="F386" t="str">
            <v>CR</v>
          </cell>
          <cell r="G386">
            <v>-13359161.785204997</v>
          </cell>
          <cell r="H386">
            <v>-35372332.573617749</v>
          </cell>
          <cell r="I386">
            <v>-751388.58751500002</v>
          </cell>
          <cell r="J386">
            <v>-36123721.161132738</v>
          </cell>
          <cell r="K386">
            <v>-35026286.303313732</v>
          </cell>
          <cell r="N386" t="str">
            <v>L</v>
          </cell>
          <cell r="O386" t="str">
            <v>ALTE SUME DATORATE - CONTURI INCHISE</v>
          </cell>
        </row>
        <row r="387">
          <cell r="A387" t="str">
            <v>clasa 2</v>
          </cell>
          <cell r="B387" t="str">
            <v>26210</v>
          </cell>
          <cell r="C387" t="str">
            <v>BILANTIER</v>
          </cell>
          <cell r="D387">
            <v>26210021</v>
          </cell>
          <cell r="E387" t="str">
            <v>N1 1</v>
          </cell>
          <cell r="F387" t="str">
            <v>DB</v>
          </cell>
          <cell r="G387">
            <v>0</v>
          </cell>
          <cell r="H387">
            <v>1687.275202</v>
          </cell>
          <cell r="I387">
            <v>64.08</v>
          </cell>
          <cell r="J387">
            <v>1751.355202</v>
          </cell>
          <cell r="K387">
            <v>0</v>
          </cell>
          <cell r="N387" t="str">
            <v>L</v>
          </cell>
          <cell r="O387">
            <v>0</v>
          </cell>
        </row>
        <row r="388">
          <cell r="A388" t="str">
            <v>clasa 2</v>
          </cell>
          <cell r="B388" t="str">
            <v>26210</v>
          </cell>
          <cell r="C388" t="str">
            <v>BILANTIER</v>
          </cell>
          <cell r="D388">
            <v>26210021</v>
          </cell>
          <cell r="E388" t="str">
            <v>N1 1</v>
          </cell>
          <cell r="F388" t="str">
            <v>CR</v>
          </cell>
          <cell r="G388">
            <v>0</v>
          </cell>
          <cell r="H388">
            <v>-1687.275202</v>
          </cell>
          <cell r="I388">
            <v>-64.08</v>
          </cell>
          <cell r="J388">
            <v>-1751.355202</v>
          </cell>
          <cell r="K388">
            <v>0</v>
          </cell>
          <cell r="N388" t="str">
            <v>L</v>
          </cell>
          <cell r="O388">
            <v>0</v>
          </cell>
        </row>
        <row r="389">
          <cell r="A389" t="str">
            <v>clasa 2</v>
          </cell>
          <cell r="B389" t="str">
            <v>26210</v>
          </cell>
          <cell r="C389" t="str">
            <v>BILANTIER</v>
          </cell>
          <cell r="D389">
            <v>26210026</v>
          </cell>
          <cell r="E389" t="str">
            <v>N1 1</v>
          </cell>
          <cell r="F389" t="str">
            <v>DB</v>
          </cell>
          <cell r="G389">
            <v>44417733.178565003</v>
          </cell>
          <cell r="H389">
            <v>79425856050.597458</v>
          </cell>
          <cell r="I389">
            <v>10350568404.763601</v>
          </cell>
          <cell r="J389">
            <v>89776424455.361069</v>
          </cell>
          <cell r="K389">
            <v>88239633.399999991</v>
          </cell>
          <cell r="N389" t="str">
            <v>B</v>
          </cell>
          <cell r="O389" t="str">
            <v>ALTE SUME DATORATE- CARDURI - TRANZACTII</v>
          </cell>
        </row>
        <row r="390">
          <cell r="A390" t="str">
            <v>clasa 2</v>
          </cell>
          <cell r="B390" t="str">
            <v>26210</v>
          </cell>
          <cell r="C390" t="str">
            <v>BILANTIER</v>
          </cell>
          <cell r="D390">
            <v>26210026</v>
          </cell>
          <cell r="E390" t="str">
            <v>N1 1</v>
          </cell>
          <cell r="F390" t="str">
            <v>CR</v>
          </cell>
          <cell r="G390">
            <v>-48118541.43940001</v>
          </cell>
          <cell r="H390">
            <v>-79430741290.992508</v>
          </cell>
          <cell r="I390">
            <v>-10348849702.901945</v>
          </cell>
          <cell r="J390">
            <v>-89779590993.894485</v>
          </cell>
          <cell r="K390">
            <v>-95106980.194239005</v>
          </cell>
          <cell r="N390" t="str">
            <v>B</v>
          </cell>
          <cell r="O390" t="str">
            <v>ALTE SUME DATORATE- CARDURI - TRANZACTII</v>
          </cell>
        </row>
        <row r="391">
          <cell r="A391" t="str">
            <v>clasa 2</v>
          </cell>
          <cell r="B391" t="str">
            <v>26210</v>
          </cell>
          <cell r="C391" t="str">
            <v>BILANTIER</v>
          </cell>
          <cell r="D391">
            <v>26210031</v>
          </cell>
          <cell r="E391" t="str">
            <v>N1 1</v>
          </cell>
          <cell r="F391" t="str">
            <v>DB</v>
          </cell>
          <cell r="G391">
            <v>0</v>
          </cell>
          <cell r="H391">
            <v>2354517125.0999999</v>
          </cell>
          <cell r="I391">
            <v>251088845</v>
          </cell>
          <cell r="J391">
            <v>2605605970.0999999</v>
          </cell>
          <cell r="K391">
            <v>0</v>
          </cell>
          <cell r="N391" t="str">
            <v>B</v>
          </cell>
          <cell r="O391" t="str">
            <v>ALTE SUME DATORATE-NUMERAR AUTOMATE</v>
          </cell>
        </row>
        <row r="392">
          <cell r="A392" t="str">
            <v>clasa 2</v>
          </cell>
          <cell r="B392" t="str">
            <v>26210</v>
          </cell>
          <cell r="C392" t="str">
            <v>BILANTIER</v>
          </cell>
          <cell r="D392">
            <v>26210031</v>
          </cell>
          <cell r="E392" t="str">
            <v>N1 1</v>
          </cell>
          <cell r="F392" t="str">
            <v>CR</v>
          </cell>
          <cell r="G392">
            <v>-4556240</v>
          </cell>
          <cell r="H392">
            <v>-2350040959.0999999</v>
          </cell>
          <cell r="I392">
            <v>-252541714</v>
          </cell>
          <cell r="J392">
            <v>-2602582673.0999999</v>
          </cell>
          <cell r="K392">
            <v>-1532943</v>
          </cell>
          <cell r="N392" t="str">
            <v>B</v>
          </cell>
          <cell r="O392" t="str">
            <v>ALTE SUME DATORATE-NUMERAR AUTOMATE</v>
          </cell>
        </row>
        <row r="393">
          <cell r="A393" t="str">
            <v>clasa 2</v>
          </cell>
          <cell r="B393" t="str">
            <v>26210</v>
          </cell>
          <cell r="C393" t="str">
            <v>BILANTIER</v>
          </cell>
          <cell r="D393">
            <v>26210033</v>
          </cell>
          <cell r="E393" t="str">
            <v>N1 1</v>
          </cell>
          <cell r="F393" t="str">
            <v>DB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N393" t="str">
            <v>L</v>
          </cell>
          <cell r="O393" t="str">
            <v>ALTE SUME DATORATE-CONTURI INCHISE BRDF</v>
          </cell>
        </row>
        <row r="394">
          <cell r="A394" t="str">
            <v>clasa 2</v>
          </cell>
          <cell r="B394" t="str">
            <v>26210</v>
          </cell>
          <cell r="C394" t="str">
            <v>BILANTIER</v>
          </cell>
          <cell r="D394">
            <v>26210033</v>
          </cell>
          <cell r="E394" t="str">
            <v>N1 1</v>
          </cell>
          <cell r="F394" t="str">
            <v>CR</v>
          </cell>
          <cell r="G394">
            <v>-383958.25</v>
          </cell>
          <cell r="H394">
            <v>0</v>
          </cell>
          <cell r="I394">
            <v>0</v>
          </cell>
          <cell r="J394">
            <v>0</v>
          </cell>
          <cell r="K394">
            <v>-383958.25</v>
          </cell>
          <cell r="N394" t="str">
            <v>L</v>
          </cell>
          <cell r="O394" t="str">
            <v>ALTE SUME DATORATE-CONTURI INCHISE BRDF</v>
          </cell>
        </row>
        <row r="395">
          <cell r="A395" t="str">
            <v>clasa 2</v>
          </cell>
          <cell r="B395" t="str">
            <v>26210</v>
          </cell>
          <cell r="C395" t="str">
            <v>BILANTIER</v>
          </cell>
          <cell r="D395">
            <v>26210034</v>
          </cell>
          <cell r="E395" t="str">
            <v>N1 1</v>
          </cell>
          <cell r="F395" t="str">
            <v>DB</v>
          </cell>
          <cell r="G395">
            <v>0</v>
          </cell>
          <cell r="H395">
            <v>26050.1</v>
          </cell>
          <cell r="I395">
            <v>0</v>
          </cell>
          <cell r="J395">
            <v>26050.1</v>
          </cell>
          <cell r="K395">
            <v>0</v>
          </cell>
          <cell r="N395" t="str">
            <v>L</v>
          </cell>
          <cell r="O395" t="str">
            <v>ALTE SUME DATORATE-RESTITUIRI IN BAZA UNEI SENTINTE</v>
          </cell>
        </row>
        <row r="396">
          <cell r="A396" t="str">
            <v>clasa 2</v>
          </cell>
          <cell r="B396" t="str">
            <v>26210</v>
          </cell>
          <cell r="C396" t="str">
            <v>BILANTIER</v>
          </cell>
          <cell r="D396">
            <v>26210034</v>
          </cell>
          <cell r="E396" t="str">
            <v>N1 1</v>
          </cell>
          <cell r="F396" t="str">
            <v>CR</v>
          </cell>
          <cell r="G396">
            <v>0</v>
          </cell>
          <cell r="H396">
            <v>-26050.1</v>
          </cell>
          <cell r="I396">
            <v>0</v>
          </cell>
          <cell r="J396">
            <v>-26050.1</v>
          </cell>
          <cell r="K396">
            <v>0</v>
          </cell>
          <cell r="N396" t="str">
            <v>L</v>
          </cell>
          <cell r="O396" t="str">
            <v>ALTE SUME DATORATE-RESTITUIRI IN BAZA UNEI SENTINTE</v>
          </cell>
        </row>
        <row r="397">
          <cell r="A397" t="str">
            <v>clasa 2</v>
          </cell>
          <cell r="B397" t="str">
            <v>26210</v>
          </cell>
          <cell r="C397" t="str">
            <v>BILANTIER</v>
          </cell>
          <cell r="D397">
            <v>26210100</v>
          </cell>
          <cell r="E397" t="str">
            <v>N1 1</v>
          </cell>
          <cell r="F397" t="str">
            <v>DB</v>
          </cell>
          <cell r="G397">
            <v>0</v>
          </cell>
          <cell r="H397">
            <v>5891441127.4898634</v>
          </cell>
          <cell r="I397">
            <v>791567000.32426822</v>
          </cell>
          <cell r="J397">
            <v>6683008127.8141317</v>
          </cell>
          <cell r="K397">
            <v>0</v>
          </cell>
          <cell r="N397" t="str">
            <v>L</v>
          </cell>
          <cell r="O397" t="str">
            <v>ALTE SUME DATORATE - CONTURI DE FACTORING DISPONIBILE</v>
          </cell>
        </row>
        <row r="398">
          <cell r="A398" t="str">
            <v>clasa 2</v>
          </cell>
          <cell r="B398" t="str">
            <v>26210</v>
          </cell>
          <cell r="C398" t="str">
            <v>BILANTIER</v>
          </cell>
          <cell r="D398">
            <v>26210100</v>
          </cell>
          <cell r="E398" t="str">
            <v>N1 1</v>
          </cell>
          <cell r="F398" t="str">
            <v>CR</v>
          </cell>
          <cell r="G398">
            <v>-58441233.394025989</v>
          </cell>
          <cell r="H398">
            <v>-5874618555.068944</v>
          </cell>
          <cell r="I398">
            <v>-795119035.28313708</v>
          </cell>
          <cell r="J398">
            <v>-6669737590.3520813</v>
          </cell>
          <cell r="K398">
            <v>-45170695.931975022</v>
          </cell>
          <cell r="N398" t="str">
            <v>L</v>
          </cell>
          <cell r="O398" t="str">
            <v>ALTE SUME DATORATE - CONTURI DE FACTORING DISPONIBILE</v>
          </cell>
        </row>
        <row r="399">
          <cell r="A399" t="str">
            <v>clasa 2</v>
          </cell>
          <cell r="B399" t="str">
            <v>26210</v>
          </cell>
          <cell r="C399" t="str">
            <v>BILANTIER</v>
          </cell>
          <cell r="D399">
            <v>26210200</v>
          </cell>
          <cell r="E399" t="str">
            <v>N1 1</v>
          </cell>
          <cell r="F399" t="str">
            <v>DB</v>
          </cell>
          <cell r="G399">
            <v>0</v>
          </cell>
          <cell r="H399">
            <v>19066513.801543999</v>
          </cell>
          <cell r="I399">
            <v>2020923.7094080001</v>
          </cell>
          <cell r="J399">
            <v>21087437.510952</v>
          </cell>
          <cell r="K399">
            <v>0</v>
          </cell>
          <cell r="N399" t="str">
            <v>L</v>
          </cell>
          <cell r="O399" t="str">
            <v>ALTE SUME DATORATE - CONTURI DE FACTORING INDISPONIBILE</v>
          </cell>
        </row>
        <row r="400">
          <cell r="A400" t="str">
            <v>clasa 2</v>
          </cell>
          <cell r="B400" t="str">
            <v>26210</v>
          </cell>
          <cell r="C400" t="str">
            <v>BILANTIER</v>
          </cell>
          <cell r="D400">
            <v>26210200</v>
          </cell>
          <cell r="E400" t="str">
            <v>N1 1</v>
          </cell>
          <cell r="F400" t="str">
            <v>CR</v>
          </cell>
          <cell r="G400">
            <v>-3001702.8681339999</v>
          </cell>
          <cell r="H400">
            <v>-19761745.582506001</v>
          </cell>
          <cell r="I400">
            <v>-1957091.844793</v>
          </cell>
          <cell r="J400">
            <v>-21718837.427298997</v>
          </cell>
          <cell r="K400">
            <v>-3633102.7844810002</v>
          </cell>
          <cell r="N400" t="str">
            <v>L</v>
          </cell>
          <cell r="O400" t="str">
            <v>ALTE SUME DATORATE - CONTURI DE FACTORING INDISPONIBILE</v>
          </cell>
        </row>
        <row r="401">
          <cell r="A401" t="str">
            <v>clasa 2</v>
          </cell>
          <cell r="B401" t="str">
            <v>26210</v>
          </cell>
          <cell r="C401" t="str">
            <v>BILANTIER</v>
          </cell>
          <cell r="D401">
            <v>26210300</v>
          </cell>
          <cell r="E401" t="str">
            <v>N1 1</v>
          </cell>
          <cell r="F401" t="str">
            <v>DB</v>
          </cell>
          <cell r="G401">
            <v>0</v>
          </cell>
          <cell r="H401">
            <v>3995362.48</v>
          </cell>
          <cell r="I401">
            <v>220268.39999999997</v>
          </cell>
          <cell r="J401">
            <v>4215630.8800000008</v>
          </cell>
          <cell r="K401">
            <v>0</v>
          </cell>
          <cell r="N401" t="str">
            <v>L</v>
          </cell>
          <cell r="O401" t="str">
            <v>ALTE SUME DATORATE - CONT COLECTOR CARD PREPAID</v>
          </cell>
        </row>
        <row r="402">
          <cell r="A402" t="str">
            <v>clasa 2</v>
          </cell>
          <cell r="B402" t="str">
            <v>26210</v>
          </cell>
          <cell r="C402" t="str">
            <v>BILANTIER</v>
          </cell>
          <cell r="D402">
            <v>26210300</v>
          </cell>
          <cell r="E402" t="str">
            <v>N1 1</v>
          </cell>
          <cell r="F402" t="str">
            <v>CR</v>
          </cell>
          <cell r="G402">
            <v>-2097426.4400000004</v>
          </cell>
          <cell r="H402">
            <v>-2995544.6000000006</v>
          </cell>
          <cell r="I402">
            <v>-49803</v>
          </cell>
          <cell r="J402">
            <v>-3045347.6000000006</v>
          </cell>
          <cell r="K402">
            <v>-927143.16</v>
          </cell>
          <cell r="N402" t="str">
            <v>L</v>
          </cell>
          <cell r="O402" t="str">
            <v>ALTE SUME DATORATE - CONT COLECTOR CARD PREPAID</v>
          </cell>
        </row>
        <row r="403">
          <cell r="A403" t="str">
            <v>clasa 2</v>
          </cell>
          <cell r="B403" t="str">
            <v>26210</v>
          </cell>
          <cell r="C403" t="str">
            <v>BILANTIER</v>
          </cell>
          <cell r="D403">
            <v>26210400</v>
          </cell>
          <cell r="E403" t="str">
            <v>N1 1</v>
          </cell>
          <cell r="F403" t="str">
            <v>DB</v>
          </cell>
          <cell r="G403">
            <v>0</v>
          </cell>
          <cell r="H403">
            <v>44495.06</v>
          </cell>
          <cell r="I403">
            <v>0</v>
          </cell>
          <cell r="J403">
            <v>44495.06</v>
          </cell>
          <cell r="K403">
            <v>0</v>
          </cell>
          <cell r="N403" t="str">
            <v>L</v>
          </cell>
          <cell r="O403" t="str">
            <v>ALTE SUME DATORATE - PIERDERI DIN CREDITE ACOPERITE DE FEI</v>
          </cell>
        </row>
        <row r="404">
          <cell r="A404" t="str">
            <v>clasa 2</v>
          </cell>
          <cell r="B404" t="str">
            <v>26210</v>
          </cell>
          <cell r="C404" t="str">
            <v>BILANTIER</v>
          </cell>
          <cell r="D404">
            <v>26210400</v>
          </cell>
          <cell r="E404" t="str">
            <v>N1 1</v>
          </cell>
          <cell r="F404" t="str">
            <v>CR</v>
          </cell>
          <cell r="G404">
            <v>-677388.3899999999</v>
          </cell>
          <cell r="H404">
            <v>-80208.740000000005</v>
          </cell>
          <cell r="I404">
            <v>0</v>
          </cell>
          <cell r="J404">
            <v>-80208.740000000005</v>
          </cell>
          <cell r="K404">
            <v>-713102.07000000007</v>
          </cell>
          <cell r="N404" t="str">
            <v>L</v>
          </cell>
          <cell r="O404" t="str">
            <v>ALTE SUME DATORATE - PIERDERI DIN CREDITE ACOPERITE DE FEI</v>
          </cell>
        </row>
        <row r="405">
          <cell r="A405" t="str">
            <v>clasa 2</v>
          </cell>
          <cell r="B405" t="str">
            <v>26210</v>
          </cell>
          <cell r="C405" t="str">
            <v>BILANTIER</v>
          </cell>
          <cell r="D405">
            <v>26210500</v>
          </cell>
          <cell r="E405" t="str">
            <v>N1 1</v>
          </cell>
          <cell r="F405" t="str">
            <v>DB</v>
          </cell>
          <cell r="G405">
            <v>0</v>
          </cell>
          <cell r="H405">
            <v>44373413975.129921</v>
          </cell>
          <cell r="I405">
            <v>5256451905.2226353</v>
          </cell>
          <cell r="J405">
            <v>49629865880.352554</v>
          </cell>
          <cell r="K405">
            <v>0</v>
          </cell>
          <cell r="N405" t="str">
            <v>L</v>
          </cell>
          <cell r="O405" t="str">
            <v>ALTE SUME DATORATE-OPERATIUNI CU CLIENTELA</v>
          </cell>
        </row>
        <row r="406">
          <cell r="A406" t="str">
            <v>clasa 2</v>
          </cell>
          <cell r="B406" t="str">
            <v>26210</v>
          </cell>
          <cell r="C406" t="str">
            <v>BILANTIER</v>
          </cell>
          <cell r="D406">
            <v>26210500</v>
          </cell>
          <cell r="E406" t="str">
            <v>N1 1</v>
          </cell>
          <cell r="F406" t="str">
            <v>CR</v>
          </cell>
          <cell r="G406">
            <v>-43787682.308420025</v>
          </cell>
          <cell r="H406">
            <v>-44359020177.006691</v>
          </cell>
          <cell r="I406">
            <v>-5246421074.1825027</v>
          </cell>
          <cell r="J406">
            <v>-49605441251.189224</v>
          </cell>
          <cell r="K406">
            <v>-19363053.145062007</v>
          </cell>
          <cell r="N406" t="str">
            <v>L</v>
          </cell>
          <cell r="O406" t="str">
            <v>ALTE SUME DATORATE-OPERATIUNI CU CLIENTELA</v>
          </cell>
        </row>
        <row r="407">
          <cell r="A407" t="str">
            <v>clasa 2</v>
          </cell>
          <cell r="B407" t="str">
            <v>26210</v>
          </cell>
          <cell r="C407" t="str">
            <v>BILANTIER</v>
          </cell>
          <cell r="D407">
            <v>26210510</v>
          </cell>
          <cell r="E407" t="str">
            <v>N1 1</v>
          </cell>
          <cell r="F407" t="str">
            <v>DB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O407" t="str">
            <v>ALTE SUME DATORATE - SUME INCASATE PENTRU NONCLIENTI</v>
          </cell>
        </row>
        <row r="408">
          <cell r="A408" t="str">
            <v>clasa 2</v>
          </cell>
          <cell r="B408" t="str">
            <v>26210</v>
          </cell>
          <cell r="C408" t="str">
            <v>BILANTIER</v>
          </cell>
          <cell r="D408">
            <v>26210510</v>
          </cell>
          <cell r="E408" t="str">
            <v>N1 1</v>
          </cell>
          <cell r="F408" t="str">
            <v>CR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O408" t="str">
            <v>ALTE SUME DATORATE - SUME INCASATE PENTRU NONCLIENTI</v>
          </cell>
        </row>
        <row r="409">
          <cell r="A409" t="str">
            <v>clasa 2</v>
          </cell>
          <cell r="B409" t="str">
            <v>26210</v>
          </cell>
          <cell r="C409" t="str">
            <v>BILANTIER</v>
          </cell>
          <cell r="D409">
            <v>26210600</v>
          </cell>
          <cell r="E409" t="str">
            <v>N1 1</v>
          </cell>
          <cell r="F409" t="str">
            <v>DB</v>
          </cell>
          <cell r="G409">
            <v>0</v>
          </cell>
          <cell r="H409">
            <v>4918800.6085999981</v>
          </cell>
          <cell r="I409">
            <v>720848.82370000007</v>
          </cell>
          <cell r="J409">
            <v>5639649.4322999967</v>
          </cell>
          <cell r="K409">
            <v>0</v>
          </cell>
          <cell r="N409" t="str">
            <v>B</v>
          </cell>
          <cell r="O409" t="str">
            <v>ALTE SUME DATORATE REFUZURI ROBO</v>
          </cell>
        </row>
        <row r="410">
          <cell r="A410" t="str">
            <v>clasa 2</v>
          </cell>
          <cell r="B410" t="str">
            <v>26210</v>
          </cell>
          <cell r="C410" t="str">
            <v>BILANTIER</v>
          </cell>
          <cell r="D410">
            <v>26210600</v>
          </cell>
          <cell r="E410" t="str">
            <v>N1 1</v>
          </cell>
          <cell r="F410" t="str">
            <v>CR</v>
          </cell>
          <cell r="G410">
            <v>-142874.32550000004</v>
          </cell>
          <cell r="H410">
            <v>-4869850.6001999984</v>
          </cell>
          <cell r="I410">
            <v>-738669.32810000004</v>
          </cell>
          <cell r="J410">
            <v>-5608519.928299997</v>
          </cell>
          <cell r="K410">
            <v>-111744.82150000001</v>
          </cell>
          <cell r="N410" t="str">
            <v>B</v>
          </cell>
          <cell r="O410" t="str">
            <v>ALTE SUME DATORATE REFUZURI ROBO</v>
          </cell>
        </row>
        <row r="411">
          <cell r="A411" t="str">
            <v>clasa 2</v>
          </cell>
          <cell r="B411" t="str">
            <v>26210</v>
          </cell>
          <cell r="C411" t="str">
            <v>BILANTIER</v>
          </cell>
          <cell r="D411">
            <v>26210700</v>
          </cell>
          <cell r="E411" t="str">
            <v>N1 1</v>
          </cell>
          <cell r="F411" t="str">
            <v>DB</v>
          </cell>
          <cell r="G411">
            <v>0</v>
          </cell>
          <cell r="H411">
            <v>2927161</v>
          </cell>
          <cell r="I411">
            <v>154095</v>
          </cell>
          <cell r="J411">
            <v>3081256</v>
          </cell>
          <cell r="K411">
            <v>0</v>
          </cell>
          <cell r="N411" t="str">
            <v>L</v>
          </cell>
          <cell r="O411" t="str">
            <v>ALTE SUME DATORATE - TRANZACTII SUSPECTE</v>
          </cell>
        </row>
        <row r="412">
          <cell r="A412" t="str">
            <v>clasa 2</v>
          </cell>
          <cell r="B412" t="str">
            <v>26210</v>
          </cell>
          <cell r="C412" t="str">
            <v>BILANTIER</v>
          </cell>
          <cell r="D412">
            <v>26210700</v>
          </cell>
          <cell r="E412" t="str">
            <v>N1 1</v>
          </cell>
          <cell r="F412" t="str">
            <v>CR</v>
          </cell>
          <cell r="G412">
            <v>-1062411</v>
          </cell>
          <cell r="H412">
            <v>-2798457</v>
          </cell>
          <cell r="I412">
            <v>-346190</v>
          </cell>
          <cell r="J412">
            <v>-3144647</v>
          </cell>
          <cell r="K412">
            <v>-1125802</v>
          </cell>
          <cell r="N412" t="str">
            <v>L</v>
          </cell>
          <cell r="O412" t="str">
            <v>ALTE SUME DATORATE - TRANZACTII SUSPECTE</v>
          </cell>
        </row>
        <row r="413">
          <cell r="A413" t="str">
            <v>clasa 2</v>
          </cell>
          <cell r="B413" t="str">
            <v>26210</v>
          </cell>
          <cell r="C413" t="str">
            <v>BILANTIER</v>
          </cell>
          <cell r="D413">
            <v>26210710</v>
          </cell>
          <cell r="E413" t="str">
            <v>N1 1</v>
          </cell>
          <cell r="F413" t="str">
            <v>DB</v>
          </cell>
          <cell r="G413">
            <v>0</v>
          </cell>
          <cell r="H413">
            <v>5629303.0599450003</v>
          </cell>
          <cell r="I413">
            <v>937403.09499999997</v>
          </cell>
          <cell r="J413">
            <v>6566706.1549450001</v>
          </cell>
          <cell r="K413">
            <v>0</v>
          </cell>
          <cell r="N413" t="str">
            <v>B</v>
          </cell>
          <cell r="O413" t="str">
            <v>ALTE SUME DATORATE - ECART CREDITOR</v>
          </cell>
        </row>
        <row r="414">
          <cell r="A414" t="str">
            <v>clasa 2</v>
          </cell>
          <cell r="B414" t="str">
            <v>26210</v>
          </cell>
          <cell r="C414" t="str">
            <v>BILANTIER</v>
          </cell>
          <cell r="D414">
            <v>26210710</v>
          </cell>
          <cell r="E414" t="str">
            <v>N1 1</v>
          </cell>
          <cell r="F414" t="str">
            <v>CR</v>
          </cell>
          <cell r="G414">
            <v>-596932.04090000002</v>
          </cell>
          <cell r="H414">
            <v>-5744458.835345</v>
          </cell>
          <cell r="I414">
            <v>-804013.62510000006</v>
          </cell>
          <cell r="J414">
            <v>-6548472.4604450008</v>
          </cell>
          <cell r="K414">
            <v>-578698.34639999992</v>
          </cell>
          <cell r="N414" t="str">
            <v>B</v>
          </cell>
          <cell r="O414" t="str">
            <v>ALTE SUME DATORATE - ECART CREDITOR</v>
          </cell>
        </row>
        <row r="415">
          <cell r="A415" t="str">
            <v>clasa 2</v>
          </cell>
          <cell r="B415" t="str">
            <v>26210</v>
          </cell>
          <cell r="C415" t="str">
            <v>BILANTIER</v>
          </cell>
          <cell r="D415">
            <v>26210720</v>
          </cell>
          <cell r="E415" t="str">
            <v>N1 1</v>
          </cell>
          <cell r="F415" t="str">
            <v>DB</v>
          </cell>
          <cell r="G415">
            <v>0</v>
          </cell>
          <cell r="H415">
            <v>630129.89119999995</v>
          </cell>
          <cell r="I415">
            <v>7584.88</v>
          </cell>
          <cell r="J415">
            <v>637714.77119999996</v>
          </cell>
          <cell r="K415">
            <v>0</v>
          </cell>
          <cell r="N415" t="str">
            <v>B</v>
          </cell>
          <cell r="O415" t="str">
            <v>ALTE SUME DATORATE - ECART CREDITOR REZISTENT</v>
          </cell>
        </row>
        <row r="416">
          <cell r="A416" t="str">
            <v>clasa 2</v>
          </cell>
          <cell r="B416" t="str">
            <v>26210</v>
          </cell>
          <cell r="C416" t="str">
            <v>BILANTIER</v>
          </cell>
          <cell r="D416">
            <v>26210720</v>
          </cell>
          <cell r="E416" t="str">
            <v>N1 1</v>
          </cell>
          <cell r="F416" t="str">
            <v>CR</v>
          </cell>
          <cell r="G416">
            <v>0</v>
          </cell>
          <cell r="H416">
            <v>-803271.31530000002</v>
          </cell>
          <cell r="I416">
            <v>-94468.576000000001</v>
          </cell>
          <cell r="J416">
            <v>-897739.8912999999</v>
          </cell>
          <cell r="K416">
            <v>-260025.1201</v>
          </cell>
          <cell r="N416" t="str">
            <v>B</v>
          </cell>
          <cell r="O416" t="str">
            <v>ALTE SUME DATORATE - ECART CREDITOR REZISTENT</v>
          </cell>
        </row>
        <row r="417">
          <cell r="A417" t="str">
            <v>clasa 2</v>
          </cell>
          <cell r="B417" t="str">
            <v>26210</v>
          </cell>
          <cell r="C417" t="str">
            <v>BILANTIER</v>
          </cell>
          <cell r="D417">
            <v>26210800</v>
          </cell>
          <cell r="E417" t="str">
            <v>N1 1</v>
          </cell>
          <cell r="F417" t="str">
            <v>DB</v>
          </cell>
          <cell r="G417">
            <v>0</v>
          </cell>
          <cell r="H417">
            <v>329273386.10371202</v>
          </cell>
          <cell r="I417">
            <v>33379221.143594</v>
          </cell>
          <cell r="J417">
            <v>362652607.24730599</v>
          </cell>
          <cell r="K417">
            <v>0</v>
          </cell>
          <cell r="N417" t="str">
            <v>L</v>
          </cell>
          <cell r="O417" t="str">
            <v>ALTE SUME DATORATE-REESALONARI/RESCADENTARI CRED/DOB AMANATELA PLT,RECUPERARI CREANTE AF.CREDITE PRIN EXECUT SILITA</v>
          </cell>
        </row>
        <row r="418">
          <cell r="A418" t="str">
            <v>clasa 2</v>
          </cell>
          <cell r="B418" t="str">
            <v>26210</v>
          </cell>
          <cell r="C418" t="str">
            <v>BILANTIER</v>
          </cell>
          <cell r="D418">
            <v>26210800</v>
          </cell>
          <cell r="E418" t="str">
            <v>N1 1</v>
          </cell>
          <cell r="F418" t="str">
            <v>CR</v>
          </cell>
          <cell r="G418">
            <v>-381815.84625399992</v>
          </cell>
          <cell r="H418">
            <v>-329052669.78133607</v>
          </cell>
          <cell r="I418">
            <v>-33383493.110805996</v>
          </cell>
          <cell r="J418">
            <v>-362436162.892142</v>
          </cell>
          <cell r="K418">
            <v>-165371.49108999997</v>
          </cell>
          <cell r="N418" t="str">
            <v>L</v>
          </cell>
          <cell r="O418" t="str">
            <v>ALTE SUME DATORATE-REESALONARI/RESCADENTARI CRED/DOB AMANATELA PLT,RECUPERARI CREANTE AF.CREDITE PRIN EXECUT SILITA</v>
          </cell>
        </row>
        <row r="419">
          <cell r="A419" t="str">
            <v>clasa 2</v>
          </cell>
          <cell r="B419" t="str">
            <v>26210</v>
          </cell>
          <cell r="C419" t="str">
            <v>BILANTIER</v>
          </cell>
          <cell r="D419">
            <v>26210900</v>
          </cell>
          <cell r="E419" t="str">
            <v>N1 1</v>
          </cell>
          <cell r="F419" t="str">
            <v>DB</v>
          </cell>
          <cell r="G419">
            <v>0</v>
          </cell>
          <cell r="H419">
            <v>142274369.82950199</v>
          </cell>
          <cell r="I419">
            <v>12501689.574395003</v>
          </cell>
          <cell r="J419">
            <v>154776059.40389699</v>
          </cell>
          <cell r="K419">
            <v>0</v>
          </cell>
          <cell r="N419" t="str">
            <v>L</v>
          </cell>
          <cell r="O419" t="str">
            <v>ALTE SUME DATORATE- DAR TEHNIC</v>
          </cell>
        </row>
        <row r="420">
          <cell r="A420" t="str">
            <v>clasa 2</v>
          </cell>
          <cell r="B420" t="str">
            <v>26210</v>
          </cell>
          <cell r="C420" t="str">
            <v>BILANTIER</v>
          </cell>
          <cell r="D420">
            <v>26210900</v>
          </cell>
          <cell r="E420" t="str">
            <v>N1 1</v>
          </cell>
          <cell r="F420" t="str">
            <v>CR</v>
          </cell>
          <cell r="G420">
            <v>-114547.76</v>
          </cell>
          <cell r="H420">
            <v>-143022377.06269503</v>
          </cell>
          <cell r="I420">
            <v>-15865388.621201999</v>
          </cell>
          <cell r="J420">
            <v>-158887765.68389696</v>
          </cell>
          <cell r="K420">
            <v>-4226254.04</v>
          </cell>
          <cell r="N420" t="str">
            <v>L</v>
          </cell>
          <cell r="O420" t="str">
            <v>ALTE SUME DATORATE- DAR TEHNIC</v>
          </cell>
        </row>
        <row r="421">
          <cell r="A421" t="str">
            <v>clasa 2</v>
          </cell>
          <cell r="B421" t="str">
            <v>26210</v>
          </cell>
          <cell r="C421" t="str">
            <v>BILANTIER</v>
          </cell>
          <cell r="D421">
            <v>26210910</v>
          </cell>
          <cell r="E421" t="str">
            <v>N1 1</v>
          </cell>
          <cell r="F421" t="str">
            <v>DB</v>
          </cell>
          <cell r="G421">
            <v>0</v>
          </cell>
          <cell r="H421">
            <v>35596831.368461996</v>
          </cell>
          <cell r="I421">
            <v>386092.97</v>
          </cell>
          <cell r="J421">
            <v>35982924.338461995</v>
          </cell>
          <cell r="K421">
            <v>0</v>
          </cell>
          <cell r="N421" t="str">
            <v>L</v>
          </cell>
          <cell r="O421" t="str">
            <v>ALTE SUME DATORATE - LICHIDARE DEPOZITE COLATERALE PT SG</v>
          </cell>
        </row>
        <row r="422">
          <cell r="A422" t="str">
            <v>clasa 2</v>
          </cell>
          <cell r="B422" t="str">
            <v>26210</v>
          </cell>
          <cell r="C422" t="str">
            <v>BILANTIER</v>
          </cell>
          <cell r="D422">
            <v>26210910</v>
          </cell>
          <cell r="E422" t="str">
            <v>N1 1</v>
          </cell>
          <cell r="F422" t="str">
            <v>CR</v>
          </cell>
          <cell r="G422">
            <v>0</v>
          </cell>
          <cell r="H422">
            <v>-35596831.368461996</v>
          </cell>
          <cell r="I422">
            <v>-386092.97</v>
          </cell>
          <cell r="J422">
            <v>-35982924.338461995</v>
          </cell>
          <cell r="K422">
            <v>0</v>
          </cell>
          <cell r="N422" t="str">
            <v>L</v>
          </cell>
          <cell r="O422" t="str">
            <v>ALTE SUME DATORATE - LICHIDARE DEPOZITE COLATERALE PT SG</v>
          </cell>
        </row>
        <row r="423">
          <cell r="A423" t="str">
            <v>clasa 2</v>
          </cell>
          <cell r="B423" t="str">
            <v>26210</v>
          </cell>
          <cell r="C423" t="str">
            <v>BILANTIER</v>
          </cell>
          <cell r="D423">
            <v>26210977</v>
          </cell>
          <cell r="E423" t="str">
            <v>N1 1</v>
          </cell>
          <cell r="F423" t="str">
            <v>DB</v>
          </cell>
          <cell r="G423">
            <v>0</v>
          </cell>
          <cell r="H423">
            <v>283394257.85000002</v>
          </cell>
          <cell r="I423">
            <v>35314715.82</v>
          </cell>
          <cell r="J423">
            <v>318708973.67000002</v>
          </cell>
          <cell r="K423">
            <v>0</v>
          </cell>
          <cell r="N423" t="str">
            <v>L</v>
          </cell>
          <cell r="O423" t="str">
            <v>ALTE SUME DATORATE-SUME PRIMITE DE LA POSTA ROMANA PENTRU CREDITE BRDF - CONT COLECTOR C13</v>
          </cell>
        </row>
        <row r="424">
          <cell r="A424" t="str">
            <v>clasa 2</v>
          </cell>
          <cell r="B424" t="str">
            <v>26210</v>
          </cell>
          <cell r="C424" t="str">
            <v>BILANTIER</v>
          </cell>
          <cell r="D424">
            <v>26210977</v>
          </cell>
          <cell r="E424" t="str">
            <v>N1 1</v>
          </cell>
          <cell r="F424" t="str">
            <v>CR</v>
          </cell>
          <cell r="G424">
            <v>-12919.9</v>
          </cell>
          <cell r="H424">
            <v>-284075464.72000003</v>
          </cell>
          <cell r="I424">
            <v>-34640371.869999997</v>
          </cell>
          <cell r="J424">
            <v>-318715836.59000003</v>
          </cell>
          <cell r="K424">
            <v>-19782.82</v>
          </cell>
          <cell r="N424" t="str">
            <v>L</v>
          </cell>
          <cell r="O424" t="str">
            <v>ALTE SUME DATORATE-SUME PRIMITE DE LA POSTA ROMANA PENTRU CREDITE BRDF - CONT COLECTOR C13</v>
          </cell>
        </row>
        <row r="425">
          <cell r="A425" t="str">
            <v>clasa 2</v>
          </cell>
          <cell r="B425" t="str">
            <v>28110</v>
          </cell>
          <cell r="C425" t="str">
            <v>BILANTIER</v>
          </cell>
          <cell r="D425">
            <v>28110100</v>
          </cell>
          <cell r="E425" t="str">
            <v>E1</v>
          </cell>
          <cell r="F425" t="str">
            <v>DB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O425" t="str">
            <v>Active financiare restante din executarea angajamentelor de garantare date</v>
          </cell>
        </row>
        <row r="426">
          <cell r="A426" t="str">
            <v>clasa 2</v>
          </cell>
          <cell r="B426" t="str">
            <v>28110</v>
          </cell>
          <cell r="C426" t="str">
            <v>BILANTIER</v>
          </cell>
          <cell r="D426">
            <v>28110100</v>
          </cell>
          <cell r="E426" t="str">
            <v>E1</v>
          </cell>
          <cell r="F426" t="str">
            <v>CR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O426" t="str">
            <v>Active financiare restante din executarea angajamentelor de garantare date</v>
          </cell>
        </row>
        <row r="427">
          <cell r="A427" t="str">
            <v>clasa 2</v>
          </cell>
          <cell r="B427" t="str">
            <v>28110</v>
          </cell>
          <cell r="C427" t="str">
            <v>BILANTIER</v>
          </cell>
          <cell r="D427">
            <v>28110111</v>
          </cell>
          <cell r="E427" t="str">
            <v>E1</v>
          </cell>
          <cell r="F427" t="str">
            <v>DB</v>
          </cell>
          <cell r="G427">
            <v>98954197.079215005</v>
          </cell>
          <cell r="H427">
            <v>-3520315.2577100047</v>
          </cell>
          <cell r="I427">
            <v>-13014422.397086997</v>
          </cell>
          <cell r="J427">
            <v>-16534737.654797001</v>
          </cell>
          <cell r="K427">
            <v>82419459.424418017</v>
          </cell>
          <cell r="N427" t="str">
            <v>A</v>
          </cell>
          <cell r="O427">
            <v>0</v>
          </cell>
        </row>
        <row r="428">
          <cell r="A428" t="str">
            <v>clasa 2</v>
          </cell>
          <cell r="B428" t="str">
            <v>28110</v>
          </cell>
          <cell r="C428" t="str">
            <v>BILANTIER</v>
          </cell>
          <cell r="D428">
            <v>28110111</v>
          </cell>
          <cell r="E428" t="str">
            <v>E1</v>
          </cell>
          <cell r="F428" t="str">
            <v>CR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N428" t="str">
            <v>A</v>
          </cell>
          <cell r="O428">
            <v>0</v>
          </cell>
        </row>
        <row r="429">
          <cell r="A429" t="str">
            <v>clasa 2</v>
          </cell>
          <cell r="B429" t="str">
            <v>28110</v>
          </cell>
          <cell r="C429" t="str">
            <v>BILANTIER</v>
          </cell>
          <cell r="D429">
            <v>28110222</v>
          </cell>
          <cell r="E429" t="str">
            <v>E1</v>
          </cell>
          <cell r="F429" t="str">
            <v>DB</v>
          </cell>
          <cell r="G429">
            <v>256230678.49846205</v>
          </cell>
          <cell r="H429">
            <v>-107099731.32569498</v>
          </cell>
          <cell r="I429">
            <v>-28010313.25623301</v>
          </cell>
          <cell r="J429">
            <v>-135110044.58192796</v>
          </cell>
          <cell r="K429">
            <v>121120633.91653404</v>
          </cell>
          <cell r="N429" t="str">
            <v>A</v>
          </cell>
          <cell r="O429">
            <v>0</v>
          </cell>
        </row>
        <row r="430">
          <cell r="A430" t="str">
            <v>clasa 2</v>
          </cell>
          <cell r="B430" t="str">
            <v>28110</v>
          </cell>
          <cell r="C430" t="str">
            <v>BILANTIER</v>
          </cell>
          <cell r="D430">
            <v>28110222</v>
          </cell>
          <cell r="E430" t="str">
            <v>E1</v>
          </cell>
          <cell r="F430" t="str">
            <v>CR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N430" t="str">
            <v>A</v>
          </cell>
          <cell r="O430">
            <v>0</v>
          </cell>
        </row>
        <row r="431">
          <cell r="A431" t="str">
            <v>clasa 2</v>
          </cell>
          <cell r="B431" t="str">
            <v>28110</v>
          </cell>
          <cell r="C431" t="str">
            <v>BILANTIER</v>
          </cell>
          <cell r="D431">
            <v>28110333</v>
          </cell>
          <cell r="E431" t="str">
            <v>E1</v>
          </cell>
          <cell r="F431" t="str">
            <v>DB</v>
          </cell>
          <cell r="G431">
            <v>352686098.11304396</v>
          </cell>
          <cell r="H431">
            <v>50355868.269057006</v>
          </cell>
          <cell r="I431">
            <v>-78407265.854318067</v>
          </cell>
          <cell r="J431">
            <v>-28051397.585261032</v>
          </cell>
          <cell r="K431">
            <v>324634700.52778292</v>
          </cell>
          <cell r="N431" t="str">
            <v>A</v>
          </cell>
          <cell r="O431">
            <v>0</v>
          </cell>
        </row>
        <row r="432">
          <cell r="A432" t="str">
            <v>clasa 2</v>
          </cell>
          <cell r="B432" t="str">
            <v>28110</v>
          </cell>
          <cell r="C432" t="str">
            <v>BILANTIER</v>
          </cell>
          <cell r="D432">
            <v>28110333</v>
          </cell>
          <cell r="E432" t="str">
            <v>E1</v>
          </cell>
          <cell r="F432" t="str">
            <v>CR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N432" t="str">
            <v>A</v>
          </cell>
          <cell r="O432">
            <v>0</v>
          </cell>
        </row>
        <row r="433">
          <cell r="A433" t="str">
            <v>clasa 2</v>
          </cell>
          <cell r="B433" t="str">
            <v>28110</v>
          </cell>
          <cell r="C433" t="str">
            <v>BILANTIER</v>
          </cell>
          <cell r="D433">
            <v>28110555</v>
          </cell>
          <cell r="E433" t="str">
            <v>E1</v>
          </cell>
          <cell r="F433" t="str">
            <v>DB</v>
          </cell>
          <cell r="G433">
            <v>60465961.942045011</v>
          </cell>
          <cell r="H433">
            <v>45408.159022007138</v>
          </cell>
          <cell r="I433">
            <v>-4659727.9495970001</v>
          </cell>
          <cell r="J433">
            <v>-4614319.7905750014</v>
          </cell>
          <cell r="K433">
            <v>55851642.151470013</v>
          </cell>
          <cell r="N433" t="str">
            <v>A</v>
          </cell>
          <cell r="O433">
            <v>0</v>
          </cell>
        </row>
        <row r="434">
          <cell r="A434" t="str">
            <v>clasa 2</v>
          </cell>
          <cell r="B434" t="str">
            <v>28110</v>
          </cell>
          <cell r="C434" t="str">
            <v>BILANTIER</v>
          </cell>
          <cell r="D434">
            <v>28110555</v>
          </cell>
          <cell r="E434" t="str">
            <v>E1</v>
          </cell>
          <cell r="F434" t="str">
            <v>CR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N434" t="str">
            <v>A</v>
          </cell>
          <cell r="O434">
            <v>0</v>
          </cell>
        </row>
        <row r="435">
          <cell r="A435" t="str">
            <v>clasa 2</v>
          </cell>
          <cell r="B435" t="str">
            <v>28110</v>
          </cell>
          <cell r="C435" t="str">
            <v>BILANTIER</v>
          </cell>
          <cell r="D435">
            <v>28110600</v>
          </cell>
          <cell r="E435" t="str">
            <v>E1</v>
          </cell>
          <cell r="F435" t="str">
            <v>DB</v>
          </cell>
          <cell r="G435">
            <v>8097473.5168929929</v>
          </cell>
          <cell r="H435">
            <v>44187279.867849194</v>
          </cell>
          <cell r="I435">
            <v>5222175.6400000034</v>
          </cell>
          <cell r="J435">
            <v>49409455.507849209</v>
          </cell>
          <cell r="K435">
            <v>7707176.8262999905</v>
          </cell>
          <cell r="N435" t="str">
            <v>A</v>
          </cell>
          <cell r="O435" t="str">
            <v>Active financiare restante - OVL</v>
          </cell>
        </row>
        <row r="436">
          <cell r="A436" t="str">
            <v>clasa 2</v>
          </cell>
          <cell r="B436" t="str">
            <v>28110</v>
          </cell>
          <cell r="C436" t="str">
            <v>BILANTIER</v>
          </cell>
          <cell r="D436">
            <v>28110600</v>
          </cell>
          <cell r="E436" t="str">
            <v>E1</v>
          </cell>
          <cell r="F436" t="str">
            <v>CR</v>
          </cell>
          <cell r="G436">
            <v>0</v>
          </cell>
          <cell r="H436">
            <v>-44352490.379994221</v>
          </cell>
          <cell r="I436">
            <v>-5447261.8184480043</v>
          </cell>
          <cell r="J436">
            <v>-49799752.198442198</v>
          </cell>
          <cell r="K436">
            <v>0</v>
          </cell>
          <cell r="N436" t="str">
            <v>A</v>
          </cell>
          <cell r="O436" t="str">
            <v>Active financiare restante - OVL</v>
          </cell>
        </row>
        <row r="437">
          <cell r="A437" t="str">
            <v>clasa 2</v>
          </cell>
          <cell r="B437" t="str">
            <v>28110</v>
          </cell>
          <cell r="C437" t="str">
            <v>BILANTIER</v>
          </cell>
          <cell r="D437">
            <v>28110666</v>
          </cell>
          <cell r="E437" t="str">
            <v>E1</v>
          </cell>
          <cell r="F437" t="str">
            <v>DB</v>
          </cell>
          <cell r="G437">
            <v>228918999.39383405</v>
          </cell>
          <cell r="H437">
            <v>74899864.474389002</v>
          </cell>
          <cell r="I437">
            <v>-1561126.1878359858</v>
          </cell>
          <cell r="J437">
            <v>73338738.286553055</v>
          </cell>
          <cell r="K437">
            <v>302257737.68038714</v>
          </cell>
          <cell r="N437" t="str">
            <v>A</v>
          </cell>
          <cell r="O437">
            <v>0</v>
          </cell>
        </row>
        <row r="438">
          <cell r="A438" t="str">
            <v>clasa 2</v>
          </cell>
          <cell r="B438" t="str">
            <v>28110</v>
          </cell>
          <cell r="C438" t="str">
            <v>BILANTIER</v>
          </cell>
          <cell r="D438">
            <v>28110666</v>
          </cell>
          <cell r="E438" t="str">
            <v>E1</v>
          </cell>
          <cell r="F438" t="str">
            <v>CR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N438" t="str">
            <v>A</v>
          </cell>
          <cell r="O438">
            <v>0</v>
          </cell>
        </row>
        <row r="439">
          <cell r="A439" t="str">
            <v>clasa 2</v>
          </cell>
          <cell r="B439" t="str">
            <v>28110</v>
          </cell>
          <cell r="C439" t="str">
            <v>BILANTIER</v>
          </cell>
          <cell r="D439">
            <v>28110777</v>
          </cell>
          <cell r="E439" t="str">
            <v>E1</v>
          </cell>
          <cell r="F439" t="str">
            <v>DB</v>
          </cell>
          <cell r="G439">
            <v>53798708.272673987</v>
          </cell>
          <cell r="H439">
            <v>-3431572.0739339995</v>
          </cell>
          <cell r="I439">
            <v>50632899.975141972</v>
          </cell>
          <cell r="J439">
            <v>47201327.901208051</v>
          </cell>
          <cell r="K439">
            <v>101000036.1738819</v>
          </cell>
          <cell r="N439" t="str">
            <v>A</v>
          </cell>
          <cell r="O439">
            <v>0</v>
          </cell>
        </row>
        <row r="440">
          <cell r="A440" t="str">
            <v>clasa 2</v>
          </cell>
          <cell r="B440" t="str">
            <v>28110</v>
          </cell>
          <cell r="C440" t="str">
            <v>BILANTIER</v>
          </cell>
          <cell r="D440">
            <v>28110777</v>
          </cell>
          <cell r="E440" t="str">
            <v>E1</v>
          </cell>
          <cell r="F440" t="str">
            <v>CR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N440" t="str">
            <v>A</v>
          </cell>
          <cell r="O440">
            <v>0</v>
          </cell>
        </row>
        <row r="441">
          <cell r="A441" t="str">
            <v>clasa 2</v>
          </cell>
          <cell r="B441" t="str">
            <v>28110</v>
          </cell>
          <cell r="C441" t="str">
            <v>BILANTIER</v>
          </cell>
          <cell r="D441">
            <v>28110800</v>
          </cell>
          <cell r="E441" t="str">
            <v>E1</v>
          </cell>
          <cell r="F441" t="str">
            <v>DB</v>
          </cell>
          <cell r="G441">
            <v>278350.48999999987</v>
          </cell>
          <cell r="H441">
            <v>27585925.520000003</v>
          </cell>
          <cell r="I441">
            <v>3878885.600000001</v>
          </cell>
          <cell r="J441">
            <v>31464811.11999999</v>
          </cell>
          <cell r="K441">
            <v>290842.87000000011</v>
          </cell>
          <cell r="N441" t="str">
            <v>A</v>
          </cell>
          <cell r="O441" t="str">
            <v>Active financiare restante -  carduri de credit</v>
          </cell>
        </row>
        <row r="442">
          <cell r="A442" t="str">
            <v>clasa 2</v>
          </cell>
          <cell r="B442" t="str">
            <v>28110</v>
          </cell>
          <cell r="C442" t="str">
            <v>BILANTIER</v>
          </cell>
          <cell r="D442">
            <v>28110800</v>
          </cell>
          <cell r="E442" t="str">
            <v>E1</v>
          </cell>
          <cell r="F442" t="str">
            <v>CR</v>
          </cell>
          <cell r="G442">
            <v>0</v>
          </cell>
          <cell r="H442">
            <v>-27518583.960000001</v>
          </cell>
          <cell r="I442">
            <v>-3933734.7800000007</v>
          </cell>
          <cell r="J442">
            <v>-31452318.740000013</v>
          </cell>
          <cell r="K442">
            <v>0</v>
          </cell>
          <cell r="N442" t="str">
            <v>A</v>
          </cell>
          <cell r="O442" t="str">
            <v>Active financiare restante -  carduri de credit</v>
          </cell>
        </row>
        <row r="443">
          <cell r="A443" t="str">
            <v>clasa 2</v>
          </cell>
          <cell r="B443" t="str">
            <v>28110</v>
          </cell>
          <cell r="C443" t="str">
            <v>BILANTIER</v>
          </cell>
          <cell r="D443">
            <v>28110999</v>
          </cell>
          <cell r="E443" t="str">
            <v>E1</v>
          </cell>
          <cell r="F443" t="str">
            <v>DB</v>
          </cell>
          <cell r="G443">
            <v>65222.82</v>
          </cell>
          <cell r="H443">
            <v>-622.63999999999942</v>
          </cell>
          <cell r="I443">
            <v>6984.5299999999988</v>
          </cell>
          <cell r="J443">
            <v>6361.8899999999994</v>
          </cell>
          <cell r="K443">
            <v>71584.710000000006</v>
          </cell>
          <cell r="N443" t="str">
            <v>A</v>
          </cell>
          <cell r="O443">
            <v>0</v>
          </cell>
        </row>
        <row r="444">
          <cell r="A444" t="str">
            <v>clasa 2</v>
          </cell>
          <cell r="B444" t="str">
            <v>28110</v>
          </cell>
          <cell r="C444" t="str">
            <v>BILANTIER</v>
          </cell>
          <cell r="D444">
            <v>28110999</v>
          </cell>
          <cell r="E444" t="str">
            <v>E1</v>
          </cell>
          <cell r="F444" t="str">
            <v>CR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N444" t="str">
            <v>A</v>
          </cell>
          <cell r="O444">
            <v>0</v>
          </cell>
        </row>
        <row r="445">
          <cell r="A445" t="str">
            <v>clasa 2</v>
          </cell>
          <cell r="B445" t="str">
            <v>28112</v>
          </cell>
          <cell r="C445" t="str">
            <v>BILANTIER</v>
          </cell>
          <cell r="D445">
            <v>28112100</v>
          </cell>
          <cell r="E445" t="str">
            <v>E1</v>
          </cell>
          <cell r="F445" t="str">
            <v>DB</v>
          </cell>
          <cell r="G445">
            <v>238132.43</v>
          </cell>
          <cell r="H445">
            <v>189707375.90223601</v>
          </cell>
          <cell r="I445">
            <v>12082256.744885003</v>
          </cell>
          <cell r="J445">
            <v>201789632.64712104</v>
          </cell>
          <cell r="K445">
            <v>301962.53000000003</v>
          </cell>
          <cell r="N445" t="str">
            <v>A</v>
          </cell>
          <cell r="O445" t="str">
            <v>Active financiare restante - credite de trezorerie</v>
          </cell>
        </row>
        <row r="446">
          <cell r="A446" t="str">
            <v>clasa 2</v>
          </cell>
          <cell r="B446" t="str">
            <v>28112</v>
          </cell>
          <cell r="C446" t="str">
            <v>BILANTIER</v>
          </cell>
          <cell r="D446">
            <v>28112100</v>
          </cell>
          <cell r="E446" t="str">
            <v>E1</v>
          </cell>
          <cell r="F446" t="str">
            <v>CR</v>
          </cell>
          <cell r="G446">
            <v>0</v>
          </cell>
          <cell r="H446">
            <v>-189652292.77026203</v>
          </cell>
          <cell r="I446">
            <v>-12073509.776858997</v>
          </cell>
          <cell r="J446">
            <v>-201725802.54712105</v>
          </cell>
          <cell r="K446">
            <v>0</v>
          </cell>
          <cell r="N446" t="str">
            <v>A</v>
          </cell>
          <cell r="O446" t="str">
            <v>Active financiare restante - credite de trezorerie</v>
          </cell>
        </row>
        <row r="447">
          <cell r="A447" t="str">
            <v>clasa 2</v>
          </cell>
          <cell r="B447" t="str">
            <v>28113</v>
          </cell>
          <cell r="C447" t="str">
            <v>BILANTIER</v>
          </cell>
          <cell r="D447">
            <v>28113100</v>
          </cell>
          <cell r="E447" t="str">
            <v>E1</v>
          </cell>
          <cell r="F447" t="str">
            <v>DB</v>
          </cell>
          <cell r="G447">
            <v>2868952.972147</v>
          </cell>
          <cell r="H447">
            <v>307238876.1181621</v>
          </cell>
          <cell r="I447">
            <v>41120191.678745985</v>
          </cell>
          <cell r="J447">
            <v>348359067.79690832</v>
          </cell>
          <cell r="K447">
            <v>2558185.5896979994</v>
          </cell>
          <cell r="N447" t="str">
            <v>A</v>
          </cell>
          <cell r="O447" t="str">
            <v>Active financiare restante - credite de consum</v>
          </cell>
        </row>
        <row r="448">
          <cell r="A448" t="str">
            <v>clasa 2</v>
          </cell>
          <cell r="B448" t="str">
            <v>28113</v>
          </cell>
          <cell r="C448" t="str">
            <v>BILANTIER</v>
          </cell>
          <cell r="D448">
            <v>28113100</v>
          </cell>
          <cell r="E448" t="str">
            <v>E1</v>
          </cell>
          <cell r="F448" t="str">
            <v>CR</v>
          </cell>
          <cell r="G448">
            <v>0</v>
          </cell>
          <cell r="H448">
            <v>-306697206.85321206</v>
          </cell>
          <cell r="I448">
            <v>-41972628.326145001</v>
          </cell>
          <cell r="J448">
            <v>-348669835.17935717</v>
          </cell>
          <cell r="K448">
            <v>0</v>
          </cell>
          <cell r="N448" t="str">
            <v>A</v>
          </cell>
          <cell r="O448" t="str">
            <v>Active financiare restante - credite de consum</v>
          </cell>
        </row>
        <row r="449">
          <cell r="A449" t="str">
            <v>clasa 2</v>
          </cell>
          <cell r="B449" t="str">
            <v>28113</v>
          </cell>
          <cell r="C449" t="str">
            <v>BILANTIER</v>
          </cell>
          <cell r="D449">
            <v>28113200</v>
          </cell>
          <cell r="E449" t="str">
            <v>E1</v>
          </cell>
          <cell r="F449" t="str">
            <v>DB</v>
          </cell>
          <cell r="G449">
            <v>221041.64095900001</v>
          </cell>
          <cell r="H449">
            <v>43876171.201928958</v>
          </cell>
          <cell r="I449">
            <v>4912697.0751939965</v>
          </cell>
          <cell r="J449">
            <v>48788868.277123019</v>
          </cell>
          <cell r="K449">
            <v>498036.82329199993</v>
          </cell>
          <cell r="N449" t="str">
            <v>A</v>
          </cell>
          <cell r="O449" t="str">
            <v>ACTIVE FINANCIARE RESTANTE - CREDITE DE CONSUM CU IPOTECA</v>
          </cell>
        </row>
        <row r="450">
          <cell r="A450" t="str">
            <v>clasa 2</v>
          </cell>
          <cell r="B450" t="str">
            <v>28113</v>
          </cell>
          <cell r="C450" t="str">
            <v>BILANTIER</v>
          </cell>
          <cell r="D450">
            <v>28113200</v>
          </cell>
          <cell r="E450" t="str">
            <v>E1</v>
          </cell>
          <cell r="F450" t="str">
            <v>CR</v>
          </cell>
          <cell r="G450">
            <v>0</v>
          </cell>
          <cell r="H450">
            <v>-43868481.26166302</v>
          </cell>
          <cell r="I450">
            <v>-4643391.8331269966</v>
          </cell>
          <cell r="J450">
            <v>-48511873.094790027</v>
          </cell>
          <cell r="K450">
            <v>0</v>
          </cell>
          <cell r="N450" t="str">
            <v>A</v>
          </cell>
          <cell r="O450" t="str">
            <v>ACTIVE FINANCIARE RESTANTE - CREDITE DE CONSUM CU IPOTECA</v>
          </cell>
        </row>
        <row r="451">
          <cell r="A451" t="str">
            <v>clasa 2</v>
          </cell>
          <cell r="B451" t="str">
            <v>28115</v>
          </cell>
          <cell r="C451" t="str">
            <v>BILANTIER</v>
          </cell>
          <cell r="D451">
            <v>28115100</v>
          </cell>
          <cell r="E451" t="str">
            <v>E1</v>
          </cell>
          <cell r="F451" t="str">
            <v>DB</v>
          </cell>
          <cell r="G451">
            <v>165719.20577799994</v>
          </cell>
          <cell r="H451">
            <v>46326298.08995501</v>
          </cell>
          <cell r="I451">
            <v>15749808.593074996</v>
          </cell>
          <cell r="J451">
            <v>62076106.683030009</v>
          </cell>
          <cell r="K451">
            <v>207604.882235</v>
          </cell>
          <cell r="N451" t="str">
            <v>A</v>
          </cell>
          <cell r="O451" t="str">
            <v>Active financiare restante - credite pentru finantarea stocurilor si echipament</v>
          </cell>
        </row>
        <row r="452">
          <cell r="A452" t="str">
            <v>clasa 2</v>
          </cell>
          <cell r="B452" t="str">
            <v>28115</v>
          </cell>
          <cell r="C452" t="str">
            <v>BILANTIER</v>
          </cell>
          <cell r="D452">
            <v>28115100</v>
          </cell>
          <cell r="E452" t="str">
            <v>E1</v>
          </cell>
          <cell r="F452" t="str">
            <v>CR</v>
          </cell>
          <cell r="G452">
            <v>0</v>
          </cell>
          <cell r="H452">
            <v>-46269377.840634011</v>
          </cell>
          <cell r="I452">
            <v>-15764843.165938998</v>
          </cell>
          <cell r="J452">
            <v>-62034221.006573021</v>
          </cell>
          <cell r="K452">
            <v>0</v>
          </cell>
          <cell r="N452" t="str">
            <v>A</v>
          </cell>
          <cell r="O452" t="str">
            <v>Active financiare restante - credite pentru finantarea stocurilor si echipament</v>
          </cell>
        </row>
        <row r="453">
          <cell r="A453" t="str">
            <v>clasa 2</v>
          </cell>
          <cell r="B453" t="str">
            <v>28116</v>
          </cell>
          <cell r="C453" t="str">
            <v>BILANTIER</v>
          </cell>
          <cell r="D453">
            <v>28116100</v>
          </cell>
          <cell r="E453" t="str">
            <v>E1</v>
          </cell>
          <cell r="F453" t="str">
            <v>DB</v>
          </cell>
          <cell r="G453">
            <v>115465.79973300001</v>
          </cell>
          <cell r="H453">
            <v>58699964.238867022</v>
          </cell>
          <cell r="I453">
            <v>6383447.1835950045</v>
          </cell>
          <cell r="J453">
            <v>65083411.422461994</v>
          </cell>
          <cell r="K453">
            <v>306896.32408900012</v>
          </cell>
          <cell r="N453" t="str">
            <v>A</v>
          </cell>
          <cell r="O453" t="str">
            <v>Active financiare restante - credite pt investitii imobiliare</v>
          </cell>
        </row>
        <row r="454">
          <cell r="A454" t="str">
            <v>clasa 2</v>
          </cell>
          <cell r="B454" t="str">
            <v>28116</v>
          </cell>
          <cell r="C454" t="str">
            <v>BILANTIER</v>
          </cell>
          <cell r="D454">
            <v>28116100</v>
          </cell>
          <cell r="E454" t="str">
            <v>E1</v>
          </cell>
          <cell r="F454" t="str">
            <v>CR</v>
          </cell>
          <cell r="G454">
            <v>0</v>
          </cell>
          <cell r="H454">
            <v>-58373787.942815982</v>
          </cell>
          <cell r="I454">
            <v>-6518192.9552900074</v>
          </cell>
          <cell r="J454">
            <v>-64891980.898105964</v>
          </cell>
          <cell r="K454">
            <v>0</v>
          </cell>
          <cell r="N454" t="str">
            <v>A</v>
          </cell>
          <cell r="O454" t="str">
            <v>Active financiare restante - credite pt investitii imobiliare</v>
          </cell>
        </row>
        <row r="455">
          <cell r="A455" t="str">
            <v>clasa 2</v>
          </cell>
          <cell r="B455" t="str">
            <v>28119</v>
          </cell>
          <cell r="C455" t="str">
            <v>BILANTIER</v>
          </cell>
          <cell r="D455">
            <v>28119100</v>
          </cell>
          <cell r="E455" t="str">
            <v>E1</v>
          </cell>
          <cell r="F455" t="str">
            <v>DB</v>
          </cell>
          <cell r="G455">
            <v>162.35</v>
          </cell>
          <cell r="H455">
            <v>193664.78999999998</v>
          </cell>
          <cell r="I455">
            <v>21837.800000000003</v>
          </cell>
          <cell r="J455">
            <v>215502.58999999997</v>
          </cell>
          <cell r="K455">
            <v>1975.13</v>
          </cell>
          <cell r="N455" t="str">
            <v>A</v>
          </cell>
          <cell r="O455" t="str">
            <v>Active financiare restante - alte credite acordate clientelei</v>
          </cell>
        </row>
        <row r="456">
          <cell r="A456" t="str">
            <v>clasa 2</v>
          </cell>
          <cell r="B456" t="str">
            <v>28119</v>
          </cell>
          <cell r="C456" t="str">
            <v>BILANTIER</v>
          </cell>
          <cell r="D456">
            <v>28119100</v>
          </cell>
          <cell r="E456" t="str">
            <v>E1</v>
          </cell>
          <cell r="F456" t="str">
            <v>CR</v>
          </cell>
          <cell r="G456">
            <v>0</v>
          </cell>
          <cell r="H456">
            <v>-192632.11</v>
          </cell>
          <cell r="I456">
            <v>-21057.7</v>
          </cell>
          <cell r="J456">
            <v>-213689.81</v>
          </cell>
          <cell r="K456">
            <v>0</v>
          </cell>
          <cell r="N456" t="str">
            <v>A</v>
          </cell>
          <cell r="O456" t="str">
            <v>Active financiare restante - alte credite acordate clientelei</v>
          </cell>
        </row>
        <row r="457">
          <cell r="A457" t="str">
            <v>clasa 2</v>
          </cell>
          <cell r="B457" t="str">
            <v>28171</v>
          </cell>
          <cell r="C457" t="str">
            <v>BILANTIER</v>
          </cell>
          <cell r="D457">
            <v>28171111</v>
          </cell>
          <cell r="E457" t="str">
            <v>E1</v>
          </cell>
          <cell r="F457" t="str">
            <v>DB</v>
          </cell>
          <cell r="G457">
            <v>15.26</v>
          </cell>
          <cell r="H457">
            <v>-14.94</v>
          </cell>
          <cell r="I457">
            <v>-0.3</v>
          </cell>
          <cell r="J457">
            <v>-15.24</v>
          </cell>
          <cell r="K457">
            <v>0.02</v>
          </cell>
          <cell r="N457" t="str">
            <v>A</v>
          </cell>
          <cell r="O457">
            <v>0</v>
          </cell>
        </row>
        <row r="458">
          <cell r="A458" t="str">
            <v>clasa 2</v>
          </cell>
          <cell r="B458" t="str">
            <v>28171</v>
          </cell>
          <cell r="C458" t="str">
            <v>BILANTIER</v>
          </cell>
          <cell r="D458">
            <v>28171111</v>
          </cell>
          <cell r="E458" t="str">
            <v>E1</v>
          </cell>
          <cell r="F458" t="str">
            <v>CR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N458" t="str">
            <v>A</v>
          </cell>
          <cell r="O458">
            <v>0</v>
          </cell>
        </row>
        <row r="459">
          <cell r="A459" t="str">
            <v>clasa 2</v>
          </cell>
          <cell r="B459" t="str">
            <v>28171</v>
          </cell>
          <cell r="C459" t="str">
            <v>BILANTIER</v>
          </cell>
          <cell r="D459">
            <v>28171200</v>
          </cell>
          <cell r="E459" t="str">
            <v>E1</v>
          </cell>
          <cell r="F459" t="str">
            <v>DB</v>
          </cell>
          <cell r="G459">
            <v>51636.463756000012</v>
          </cell>
          <cell r="H459">
            <v>7848655.896362002</v>
          </cell>
          <cell r="I459">
            <v>590275.08877999976</v>
          </cell>
          <cell r="J459">
            <v>8438930.9851420037</v>
          </cell>
          <cell r="K459">
            <v>55002.99</v>
          </cell>
          <cell r="N459" t="str">
            <v>A</v>
          </cell>
          <cell r="O459" t="str">
            <v>Creante atasate - dobanzi restante credite de trezorerie</v>
          </cell>
        </row>
        <row r="460">
          <cell r="A460" t="str">
            <v>clasa 2</v>
          </cell>
          <cell r="B460" t="str">
            <v>28171</v>
          </cell>
          <cell r="C460" t="str">
            <v>BILANTIER</v>
          </cell>
          <cell r="D460">
            <v>28171200</v>
          </cell>
          <cell r="E460" t="str">
            <v>E1</v>
          </cell>
          <cell r="F460" t="str">
            <v>CR</v>
          </cell>
          <cell r="G460">
            <v>0</v>
          </cell>
          <cell r="H460">
            <v>-7775169.7157599991</v>
          </cell>
          <cell r="I460">
            <v>-660394.74313800002</v>
          </cell>
          <cell r="J460">
            <v>-8435564.458898006</v>
          </cell>
          <cell r="K460">
            <v>0</v>
          </cell>
          <cell r="N460" t="str">
            <v>A</v>
          </cell>
          <cell r="O460" t="str">
            <v>Creante atasate - dobanzi restante credite de trezorerie</v>
          </cell>
        </row>
        <row r="461">
          <cell r="A461" t="str">
            <v>clasa 2</v>
          </cell>
          <cell r="B461" t="str">
            <v>28171</v>
          </cell>
          <cell r="C461" t="str">
            <v>BILANTIER</v>
          </cell>
          <cell r="D461">
            <v>28171210</v>
          </cell>
          <cell r="E461" t="str">
            <v>E1</v>
          </cell>
          <cell r="F461" t="str">
            <v>DB</v>
          </cell>
          <cell r="G461">
            <v>27.92</v>
          </cell>
          <cell r="H461">
            <v>6128961.3153059976</v>
          </cell>
          <cell r="I461">
            <v>623079.00123000005</v>
          </cell>
          <cell r="J461">
            <v>6752040.3165360009</v>
          </cell>
          <cell r="K461">
            <v>34.56</v>
          </cell>
          <cell r="N461" t="str">
            <v>A</v>
          </cell>
          <cell r="O461" t="str">
            <v>Creante atasate - credite  de trezorerie restante</v>
          </cell>
        </row>
        <row r="462">
          <cell r="A462" t="str">
            <v>clasa 2</v>
          </cell>
          <cell r="B462" t="str">
            <v>28171</v>
          </cell>
          <cell r="C462" t="str">
            <v>BILANTIER</v>
          </cell>
          <cell r="D462">
            <v>28171210</v>
          </cell>
          <cell r="E462" t="str">
            <v>E1</v>
          </cell>
          <cell r="F462" t="str">
            <v>CR</v>
          </cell>
          <cell r="G462">
            <v>0</v>
          </cell>
          <cell r="H462">
            <v>-6128954.9753059978</v>
          </cell>
          <cell r="I462">
            <v>-623078.70123000001</v>
          </cell>
          <cell r="J462">
            <v>-6752033.6765360003</v>
          </cell>
          <cell r="K462">
            <v>0</v>
          </cell>
          <cell r="N462" t="str">
            <v>A</v>
          </cell>
          <cell r="O462" t="str">
            <v>Creante atasate - credite  de trezorerie restante</v>
          </cell>
        </row>
        <row r="463">
          <cell r="A463" t="str">
            <v>clasa 2</v>
          </cell>
          <cell r="B463" t="str">
            <v>28171</v>
          </cell>
          <cell r="C463" t="str">
            <v>BILANTIER</v>
          </cell>
          <cell r="D463">
            <v>28171222</v>
          </cell>
          <cell r="E463" t="str">
            <v>E1</v>
          </cell>
          <cell r="F463" t="str">
            <v>DB</v>
          </cell>
          <cell r="G463">
            <v>247426.96296400003</v>
          </cell>
          <cell r="H463">
            <v>30399.499048999889</v>
          </cell>
          <cell r="I463">
            <v>-51494.422506999937</v>
          </cell>
          <cell r="J463">
            <v>-21094.923458000056</v>
          </cell>
          <cell r="K463">
            <v>226332.039506</v>
          </cell>
          <cell r="N463" t="str">
            <v>A</v>
          </cell>
          <cell r="O463">
            <v>0</v>
          </cell>
        </row>
        <row r="464">
          <cell r="A464" t="str">
            <v>clasa 2</v>
          </cell>
          <cell r="B464" t="str">
            <v>28171</v>
          </cell>
          <cell r="C464" t="str">
            <v>BILANTIER</v>
          </cell>
          <cell r="D464">
            <v>28171222</v>
          </cell>
          <cell r="E464" t="str">
            <v>E1</v>
          </cell>
          <cell r="F464" t="str">
            <v>CR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 t="str">
            <v>A</v>
          </cell>
          <cell r="O464">
            <v>0</v>
          </cell>
        </row>
        <row r="465">
          <cell r="A465" t="str">
            <v>clasa 2</v>
          </cell>
          <cell r="B465" t="str">
            <v>28171</v>
          </cell>
          <cell r="C465" t="str">
            <v>BILANTIER</v>
          </cell>
          <cell r="D465">
            <v>28171300</v>
          </cell>
          <cell r="E465" t="str">
            <v>E1</v>
          </cell>
          <cell r="F465" t="str">
            <v>DB</v>
          </cell>
          <cell r="G465">
            <v>691028.17711899988</v>
          </cell>
          <cell r="H465">
            <v>53534768.708208963</v>
          </cell>
          <cell r="I465">
            <v>6992857.9056069991</v>
          </cell>
          <cell r="J465">
            <v>60527626.613816001</v>
          </cell>
          <cell r="K465">
            <v>561144.02214200015</v>
          </cell>
          <cell r="N465" t="str">
            <v>A</v>
          </cell>
          <cell r="O465" t="str">
            <v>Creante atasate - dobanzi restante credite de consum</v>
          </cell>
        </row>
        <row r="466">
          <cell r="A466" t="str">
            <v>clasa 2</v>
          </cell>
          <cell r="B466" t="str">
            <v>28171</v>
          </cell>
          <cell r="C466" t="str">
            <v>BILANTIER</v>
          </cell>
          <cell r="D466">
            <v>28171300</v>
          </cell>
          <cell r="E466" t="str">
            <v>E1</v>
          </cell>
          <cell r="F466" t="str">
            <v>CR</v>
          </cell>
          <cell r="G466">
            <v>0</v>
          </cell>
          <cell r="H466">
            <v>-53326697.185461938</v>
          </cell>
          <cell r="I466">
            <v>-7330813.5833309982</v>
          </cell>
          <cell r="J466">
            <v>-60657510.768792957</v>
          </cell>
          <cell r="K466">
            <v>0</v>
          </cell>
          <cell r="N466" t="str">
            <v>A</v>
          </cell>
          <cell r="O466" t="str">
            <v>Creante atasate - dobanzi restante credite de consum</v>
          </cell>
        </row>
        <row r="467">
          <cell r="A467" t="str">
            <v>clasa 2</v>
          </cell>
          <cell r="B467" t="str">
            <v>28171</v>
          </cell>
          <cell r="C467" t="str">
            <v>BILANTIER</v>
          </cell>
          <cell r="D467">
            <v>28171310</v>
          </cell>
          <cell r="E467" t="str">
            <v>E1</v>
          </cell>
          <cell r="F467" t="str">
            <v>DB</v>
          </cell>
          <cell r="G467">
            <v>1047.4912549999999</v>
          </cell>
          <cell r="H467">
            <v>5644269.624456998</v>
          </cell>
          <cell r="I467">
            <v>767010.9659239999</v>
          </cell>
          <cell r="J467">
            <v>6411280.5903810011</v>
          </cell>
          <cell r="K467">
            <v>1272.0766970000002</v>
          </cell>
          <cell r="N467" t="str">
            <v>A</v>
          </cell>
          <cell r="O467" t="str">
            <v>Creante atasate - credite  de consum restante</v>
          </cell>
        </row>
        <row r="468">
          <cell r="A468" t="str">
            <v>clasa 2</v>
          </cell>
          <cell r="B468" t="str">
            <v>28171</v>
          </cell>
          <cell r="C468" t="str">
            <v>BILANTIER</v>
          </cell>
          <cell r="D468">
            <v>28171310</v>
          </cell>
          <cell r="E468" t="str">
            <v>E1</v>
          </cell>
          <cell r="F468" t="str">
            <v>CR</v>
          </cell>
          <cell r="G468">
            <v>0</v>
          </cell>
          <cell r="H468">
            <v>-5644348.5057370001</v>
          </cell>
          <cell r="I468">
            <v>-766707.49920199974</v>
          </cell>
          <cell r="J468">
            <v>-6411056.0049390011</v>
          </cell>
          <cell r="K468">
            <v>0</v>
          </cell>
          <cell r="N468" t="str">
            <v>A</v>
          </cell>
          <cell r="O468" t="str">
            <v>Creante atasate - credite  de consum restante</v>
          </cell>
        </row>
        <row r="469">
          <cell r="A469" t="str">
            <v>clasa 2</v>
          </cell>
          <cell r="B469" t="str">
            <v>28171</v>
          </cell>
          <cell r="C469" t="str">
            <v>BILANTIER</v>
          </cell>
          <cell r="D469">
            <v>28171333</v>
          </cell>
          <cell r="E469" t="str">
            <v>E1</v>
          </cell>
          <cell r="F469" t="str">
            <v>DB</v>
          </cell>
          <cell r="G469">
            <v>1180181.5778209993</v>
          </cell>
          <cell r="H469">
            <v>177215.98067599983</v>
          </cell>
          <cell r="I469">
            <v>-287689.45493799995</v>
          </cell>
          <cell r="J469">
            <v>-110473.47426200013</v>
          </cell>
          <cell r="K469">
            <v>1069708.1035589997</v>
          </cell>
          <cell r="N469" t="str">
            <v>A</v>
          </cell>
          <cell r="O469">
            <v>0</v>
          </cell>
        </row>
        <row r="470">
          <cell r="A470" t="str">
            <v>clasa 2</v>
          </cell>
          <cell r="B470" t="str">
            <v>28171</v>
          </cell>
          <cell r="C470" t="str">
            <v>BILANTIER</v>
          </cell>
          <cell r="D470">
            <v>28171333</v>
          </cell>
          <cell r="E470" t="str">
            <v>E1</v>
          </cell>
          <cell r="F470" t="str">
            <v>CR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N470" t="str">
            <v>A</v>
          </cell>
          <cell r="O470">
            <v>0</v>
          </cell>
        </row>
        <row r="471">
          <cell r="A471" t="str">
            <v>clasa 2</v>
          </cell>
          <cell r="B471" t="str">
            <v>28171</v>
          </cell>
          <cell r="C471" t="str">
            <v>BILANTIER</v>
          </cell>
          <cell r="D471">
            <v>28171350</v>
          </cell>
          <cell r="E471" t="str">
            <v>E1</v>
          </cell>
          <cell r="F471" t="str">
            <v>DB</v>
          </cell>
          <cell r="G471">
            <v>114394.56715399996</v>
          </cell>
          <cell r="H471">
            <v>15005731.431035999</v>
          </cell>
          <cell r="I471">
            <v>1763464.8989019997</v>
          </cell>
          <cell r="J471">
            <v>16769196.329938</v>
          </cell>
          <cell r="K471">
            <v>174842.83314600002</v>
          </cell>
          <cell r="N471" t="str">
            <v>A</v>
          </cell>
          <cell r="O471" t="str">
            <v>CREANTE ATASATE - DOBANZI RESTANTE CREDITE DE CONSUM CU IPOTECA</v>
          </cell>
        </row>
        <row r="472">
          <cell r="A472" t="str">
            <v>clasa 2</v>
          </cell>
          <cell r="B472" t="str">
            <v>28171</v>
          </cell>
          <cell r="C472" t="str">
            <v>BILANTIER</v>
          </cell>
          <cell r="D472">
            <v>28171350</v>
          </cell>
          <cell r="E472" t="str">
            <v>E1</v>
          </cell>
          <cell r="F472" t="str">
            <v>CR</v>
          </cell>
          <cell r="G472">
            <v>0</v>
          </cell>
          <cell r="H472">
            <v>-15014878.115800006</v>
          </cell>
          <cell r="I472">
            <v>-1693869.9481459998</v>
          </cell>
          <cell r="J472">
            <v>-16708748.063946011</v>
          </cell>
          <cell r="K472">
            <v>0</v>
          </cell>
          <cell r="N472" t="str">
            <v>A</v>
          </cell>
          <cell r="O472" t="str">
            <v>CREANTE ATASATE - DOBANZI RESTANTE CREDITE DE CONSUM CU IPOTECA</v>
          </cell>
        </row>
        <row r="473">
          <cell r="A473" t="str">
            <v>clasa 2</v>
          </cell>
          <cell r="B473" t="str">
            <v>28171</v>
          </cell>
          <cell r="C473" t="str">
            <v>BILANTIER</v>
          </cell>
          <cell r="D473">
            <v>28171360</v>
          </cell>
          <cell r="E473" t="str">
            <v>E1</v>
          </cell>
          <cell r="F473" t="str">
            <v>DB</v>
          </cell>
          <cell r="G473">
            <v>330.02616900000015</v>
          </cell>
          <cell r="H473">
            <v>1255822.0644079992</v>
          </cell>
          <cell r="I473">
            <v>169029.80882900002</v>
          </cell>
          <cell r="J473">
            <v>1424851.8732369998</v>
          </cell>
          <cell r="K473">
            <v>532.08215499999983</v>
          </cell>
          <cell r="N473" t="str">
            <v>A</v>
          </cell>
          <cell r="O473" t="str">
            <v>CREANTE ATASATE - RESTANTE- CREDITE  DE CONSUM CU IPOTECA</v>
          </cell>
        </row>
        <row r="474">
          <cell r="A474" t="str">
            <v>clasa 2</v>
          </cell>
          <cell r="B474" t="str">
            <v>28171</v>
          </cell>
          <cell r="C474" t="str">
            <v>BILANTIER</v>
          </cell>
          <cell r="D474">
            <v>28171360</v>
          </cell>
          <cell r="E474" t="str">
            <v>E1</v>
          </cell>
          <cell r="F474" t="str">
            <v>CR</v>
          </cell>
          <cell r="G474">
            <v>0</v>
          </cell>
          <cell r="H474">
            <v>-1255863.5902349995</v>
          </cell>
          <cell r="I474">
            <v>-168786.22701600011</v>
          </cell>
          <cell r="J474">
            <v>-1424649.8172509994</v>
          </cell>
          <cell r="K474">
            <v>0</v>
          </cell>
          <cell r="N474" t="str">
            <v>A</v>
          </cell>
          <cell r="O474" t="str">
            <v>CREANTE ATASATE - RESTANTE- CREDITE  DE CONSUM CU IPOTECA</v>
          </cell>
        </row>
        <row r="475">
          <cell r="A475" t="str">
            <v>clasa 2</v>
          </cell>
          <cell r="B475" t="str">
            <v>28171</v>
          </cell>
          <cell r="C475" t="str">
            <v>BILANTIER</v>
          </cell>
          <cell r="D475">
            <v>28171500</v>
          </cell>
          <cell r="E475" t="str">
            <v>E1</v>
          </cell>
          <cell r="F475" t="str">
            <v>DB</v>
          </cell>
          <cell r="G475">
            <v>7320.4499999999989</v>
          </cell>
          <cell r="H475">
            <v>3640672.6140049985</v>
          </cell>
          <cell r="I475">
            <v>571019.71325100004</v>
          </cell>
          <cell r="J475">
            <v>4211692.3272559997</v>
          </cell>
          <cell r="K475">
            <v>18474.063157999997</v>
          </cell>
          <cell r="N475" t="str">
            <v>A</v>
          </cell>
          <cell r="O475" t="str">
            <v>Creante atasate - dobanzi restante credite pentru fin stocurilor si echipamentelor</v>
          </cell>
        </row>
        <row r="476">
          <cell r="A476" t="str">
            <v>clasa 2</v>
          </cell>
          <cell r="B476" t="str">
            <v>28171</v>
          </cell>
          <cell r="C476" t="str">
            <v>BILANTIER</v>
          </cell>
          <cell r="D476">
            <v>28171500</v>
          </cell>
          <cell r="E476" t="str">
            <v>E1</v>
          </cell>
          <cell r="F476" t="str">
            <v>CR</v>
          </cell>
          <cell r="G476">
            <v>0</v>
          </cell>
          <cell r="H476">
            <v>-3631525.415337</v>
          </cell>
          <cell r="I476">
            <v>-569013.29876099993</v>
          </cell>
          <cell r="J476">
            <v>-4200538.7140979972</v>
          </cell>
          <cell r="K476">
            <v>0</v>
          </cell>
          <cell r="N476" t="str">
            <v>A</v>
          </cell>
          <cell r="O476" t="str">
            <v>Creante atasate - dobanzi restante credite pentru fin stocurilor si echipamentelor</v>
          </cell>
        </row>
        <row r="477">
          <cell r="A477" t="str">
            <v>clasa 2</v>
          </cell>
          <cell r="B477" t="str">
            <v>28171</v>
          </cell>
          <cell r="C477" t="str">
            <v>BILANTIER</v>
          </cell>
          <cell r="D477">
            <v>28171510</v>
          </cell>
          <cell r="E477" t="str">
            <v>E1</v>
          </cell>
          <cell r="F477" t="str">
            <v>DB</v>
          </cell>
          <cell r="G477">
            <v>86.226574999999997</v>
          </cell>
          <cell r="H477">
            <v>1843145.9387370008</v>
          </cell>
          <cell r="I477">
            <v>128037.89936299999</v>
          </cell>
          <cell r="J477">
            <v>1971183.8381000005</v>
          </cell>
          <cell r="K477">
            <v>191.607643</v>
          </cell>
          <cell r="N477" t="str">
            <v>A</v>
          </cell>
          <cell r="O477" t="str">
            <v>Creante atasate - credite restante pentru finantarea stocurilor si echipament</v>
          </cell>
        </row>
        <row r="478">
          <cell r="A478" t="str">
            <v>clasa 2</v>
          </cell>
          <cell r="B478" t="str">
            <v>28171</v>
          </cell>
          <cell r="C478" t="str">
            <v>BILANTIER</v>
          </cell>
          <cell r="D478">
            <v>28171510</v>
          </cell>
          <cell r="E478" t="str">
            <v>E1</v>
          </cell>
          <cell r="F478" t="str">
            <v>CR</v>
          </cell>
          <cell r="G478">
            <v>0</v>
          </cell>
          <cell r="H478">
            <v>-1843170.933627001</v>
          </cell>
          <cell r="I478">
            <v>-127907.52340499999</v>
          </cell>
          <cell r="J478">
            <v>-1971078.4570320006</v>
          </cell>
          <cell r="K478">
            <v>0</v>
          </cell>
          <cell r="N478" t="str">
            <v>A</v>
          </cell>
          <cell r="O478" t="str">
            <v>Creante atasate - credite restante pentru finantarea stocurilor si echipament</v>
          </cell>
        </row>
        <row r="479">
          <cell r="A479" t="str">
            <v>clasa 2</v>
          </cell>
          <cell r="B479" t="str">
            <v>28171</v>
          </cell>
          <cell r="C479" t="str">
            <v>BILANTIER</v>
          </cell>
          <cell r="D479">
            <v>28171550</v>
          </cell>
          <cell r="E479" t="str">
            <v>E1</v>
          </cell>
          <cell r="F479" t="str">
            <v>DB</v>
          </cell>
          <cell r="G479">
            <v>1517.8031769999993</v>
          </cell>
          <cell r="H479">
            <v>620247.29329800152</v>
          </cell>
          <cell r="I479">
            <v>94023.167212000495</v>
          </cell>
          <cell r="J479">
            <v>714270.46051000163</v>
          </cell>
          <cell r="K479">
            <v>2681.8313210000001</v>
          </cell>
          <cell r="N479" t="str">
            <v>A</v>
          </cell>
          <cell r="O479" t="str">
            <v>Creante atasate - credite restante ODA expirata / scont</v>
          </cell>
        </row>
        <row r="480">
          <cell r="A480" t="str">
            <v>clasa 2</v>
          </cell>
          <cell r="B480" t="str">
            <v>28171</v>
          </cell>
          <cell r="C480" t="str">
            <v>BILANTIER</v>
          </cell>
          <cell r="D480">
            <v>28171550</v>
          </cell>
          <cell r="E480" t="str">
            <v>E1</v>
          </cell>
          <cell r="F480" t="str">
            <v>CR</v>
          </cell>
          <cell r="G480">
            <v>0</v>
          </cell>
          <cell r="H480">
            <v>-619790.73026900145</v>
          </cell>
          <cell r="I480">
            <v>-93315.702097000496</v>
          </cell>
          <cell r="J480">
            <v>-713106.43236600177</v>
          </cell>
          <cell r="K480">
            <v>0</v>
          </cell>
          <cell r="N480" t="str">
            <v>A</v>
          </cell>
          <cell r="O480" t="str">
            <v>Creante atasate - credite restante ODA expirata / scont</v>
          </cell>
        </row>
        <row r="481">
          <cell r="A481" t="str">
            <v>clasa 2</v>
          </cell>
          <cell r="B481" t="str">
            <v>28171</v>
          </cell>
          <cell r="C481" t="str">
            <v>BILANTIER</v>
          </cell>
          <cell r="D481">
            <v>28171555</v>
          </cell>
          <cell r="E481" t="str">
            <v>E1</v>
          </cell>
          <cell r="F481" t="str">
            <v>DB</v>
          </cell>
          <cell r="G481">
            <v>84441.097532</v>
          </cell>
          <cell r="H481">
            <v>-24733.302356000007</v>
          </cell>
          <cell r="I481">
            <v>-5252.700689999996</v>
          </cell>
          <cell r="J481">
            <v>-29986.003045999994</v>
          </cell>
          <cell r="K481">
            <v>54455.094486000002</v>
          </cell>
          <cell r="N481" t="str">
            <v>A</v>
          </cell>
          <cell r="O481">
            <v>0</v>
          </cell>
        </row>
        <row r="482">
          <cell r="A482" t="str">
            <v>clasa 2</v>
          </cell>
          <cell r="B482" t="str">
            <v>28171</v>
          </cell>
          <cell r="C482" t="str">
            <v>BILANTIER</v>
          </cell>
          <cell r="D482">
            <v>28171555</v>
          </cell>
          <cell r="E482" t="str">
            <v>E1</v>
          </cell>
          <cell r="F482" t="str">
            <v>CR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N482" t="str">
            <v>A</v>
          </cell>
          <cell r="O482">
            <v>0</v>
          </cell>
        </row>
        <row r="483">
          <cell r="A483" t="str">
            <v>clasa 2</v>
          </cell>
          <cell r="B483" t="str">
            <v>28171</v>
          </cell>
          <cell r="C483" t="str">
            <v>BILANTIER</v>
          </cell>
          <cell r="D483">
            <v>28171600</v>
          </cell>
          <cell r="E483" t="str">
            <v>E1</v>
          </cell>
          <cell r="F483" t="str">
            <v>DB</v>
          </cell>
          <cell r="G483">
            <v>89288.881669999988</v>
          </cell>
          <cell r="H483">
            <v>46863567.448408991</v>
          </cell>
          <cell r="I483">
            <v>5983825.1361840004</v>
          </cell>
          <cell r="J483">
            <v>52847392.584593013</v>
          </cell>
          <cell r="K483">
            <v>162566.78070800003</v>
          </cell>
          <cell r="N483" t="str">
            <v>A</v>
          </cell>
          <cell r="O483" t="str">
            <v>Creante atasate - dobanzi restante credite pentru investitii imobiliare</v>
          </cell>
        </row>
        <row r="484">
          <cell r="A484" t="str">
            <v>clasa 2</v>
          </cell>
          <cell r="B484" t="str">
            <v>28171</v>
          </cell>
          <cell r="C484" t="str">
            <v>BILANTIER</v>
          </cell>
          <cell r="D484">
            <v>28171600</v>
          </cell>
          <cell r="E484" t="str">
            <v>E1</v>
          </cell>
          <cell r="F484" t="str">
            <v>CR</v>
          </cell>
          <cell r="G484">
            <v>0</v>
          </cell>
          <cell r="H484">
            <v>-46774359.915328994</v>
          </cell>
          <cell r="I484">
            <v>-5999754.7702260036</v>
          </cell>
          <cell r="J484">
            <v>-52774114.685555011</v>
          </cell>
          <cell r="K484">
            <v>0</v>
          </cell>
          <cell r="N484" t="str">
            <v>A</v>
          </cell>
          <cell r="O484" t="str">
            <v>Creante atasate - dobanzi restante credite pentru investitii imobiliare</v>
          </cell>
        </row>
        <row r="485">
          <cell r="A485" t="str">
            <v>clasa 2</v>
          </cell>
          <cell r="B485" t="str">
            <v>28171</v>
          </cell>
          <cell r="C485" t="str">
            <v>BILANTIER</v>
          </cell>
          <cell r="D485">
            <v>28171610</v>
          </cell>
          <cell r="E485" t="str">
            <v>E1</v>
          </cell>
          <cell r="F485" t="str">
            <v>DB</v>
          </cell>
          <cell r="G485">
            <v>58.703665000000008</v>
          </cell>
          <cell r="H485">
            <v>771437.91586999968</v>
          </cell>
          <cell r="I485">
            <v>84485.176413999987</v>
          </cell>
          <cell r="J485">
            <v>855923.0922839999</v>
          </cell>
          <cell r="K485">
            <v>154.43598799999998</v>
          </cell>
          <cell r="N485" t="str">
            <v>A</v>
          </cell>
          <cell r="O485" t="str">
            <v>Creante atasate - credite restante pt investitii imobiliare</v>
          </cell>
        </row>
        <row r="486">
          <cell r="A486" t="str">
            <v>clasa 2</v>
          </cell>
          <cell r="B486" t="str">
            <v>28171</v>
          </cell>
          <cell r="C486" t="str">
            <v>BILANTIER</v>
          </cell>
          <cell r="D486">
            <v>28171610</v>
          </cell>
          <cell r="E486" t="str">
            <v>E1</v>
          </cell>
          <cell r="F486" t="str">
            <v>CR</v>
          </cell>
          <cell r="G486">
            <v>0</v>
          </cell>
          <cell r="H486">
            <v>-771435.20538599964</v>
          </cell>
          <cell r="I486">
            <v>-84392.154575000008</v>
          </cell>
          <cell r="J486">
            <v>-855827.35996099981</v>
          </cell>
          <cell r="K486">
            <v>0</v>
          </cell>
          <cell r="N486" t="str">
            <v>A</v>
          </cell>
          <cell r="O486" t="str">
            <v>Creante atasate - credite restante pt investitii imobiliare</v>
          </cell>
        </row>
        <row r="487">
          <cell r="A487" t="str">
            <v>clasa 2</v>
          </cell>
          <cell r="B487" t="str">
            <v>28171</v>
          </cell>
          <cell r="C487" t="str">
            <v>BILANTIER</v>
          </cell>
          <cell r="D487">
            <v>28171666</v>
          </cell>
          <cell r="E487" t="str">
            <v>E1</v>
          </cell>
          <cell r="F487" t="str">
            <v>DB</v>
          </cell>
          <cell r="G487">
            <v>382153.01583900017</v>
          </cell>
          <cell r="H487">
            <v>178994.400712</v>
          </cell>
          <cell r="I487">
            <v>-78528.680415000053</v>
          </cell>
          <cell r="J487">
            <v>100465.72029700001</v>
          </cell>
          <cell r="K487">
            <v>482618.73613600002</v>
          </cell>
          <cell r="N487" t="str">
            <v>A</v>
          </cell>
          <cell r="O487">
            <v>0</v>
          </cell>
        </row>
        <row r="488">
          <cell r="A488" t="str">
            <v>clasa 2</v>
          </cell>
          <cell r="B488" t="str">
            <v>28171</v>
          </cell>
          <cell r="C488" t="str">
            <v>BILANTIER</v>
          </cell>
          <cell r="D488">
            <v>28171666</v>
          </cell>
          <cell r="E488" t="str">
            <v>E1</v>
          </cell>
          <cell r="F488" t="str">
            <v>CR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N488" t="str">
            <v>A</v>
          </cell>
          <cell r="O488">
            <v>0</v>
          </cell>
        </row>
        <row r="489">
          <cell r="A489" t="str">
            <v>clasa 2</v>
          </cell>
          <cell r="B489" t="str">
            <v>28171</v>
          </cell>
          <cell r="C489" t="str">
            <v>BILANTIER</v>
          </cell>
          <cell r="D489">
            <v>28171777</v>
          </cell>
          <cell r="E489" t="str">
            <v>E1</v>
          </cell>
          <cell r="F489" t="str">
            <v>DB</v>
          </cell>
          <cell r="G489">
            <v>439789.21933200024</v>
          </cell>
          <cell r="H489">
            <v>69325.81921000006</v>
          </cell>
          <cell r="I489">
            <v>-13321.847670000016</v>
          </cell>
          <cell r="J489">
            <v>56003.97154000005</v>
          </cell>
          <cell r="K489">
            <v>495793.19087200006</v>
          </cell>
          <cell r="N489" t="str">
            <v>A</v>
          </cell>
          <cell r="O489">
            <v>0</v>
          </cell>
        </row>
        <row r="490">
          <cell r="A490" t="str">
            <v>clasa 2</v>
          </cell>
          <cell r="B490" t="str">
            <v>28171</v>
          </cell>
          <cell r="C490" t="str">
            <v>BILANTIER</v>
          </cell>
          <cell r="D490">
            <v>28171777</v>
          </cell>
          <cell r="E490" t="str">
            <v>E1</v>
          </cell>
          <cell r="F490" t="str">
            <v>CR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N490" t="str">
            <v>A</v>
          </cell>
          <cell r="O490">
            <v>0</v>
          </cell>
        </row>
        <row r="491">
          <cell r="A491" t="str">
            <v>clasa 2</v>
          </cell>
          <cell r="B491" t="str">
            <v>28171</v>
          </cell>
          <cell r="C491" t="str">
            <v>BILANTIER</v>
          </cell>
          <cell r="D491">
            <v>28171900</v>
          </cell>
          <cell r="E491" t="str">
            <v>E1</v>
          </cell>
          <cell r="F491" t="str">
            <v>DB</v>
          </cell>
          <cell r="G491">
            <v>0</v>
          </cell>
          <cell r="H491">
            <v>147724.75</v>
          </cell>
          <cell r="I491">
            <v>3370.08</v>
          </cell>
          <cell r="J491">
            <v>151094.83000000002</v>
          </cell>
          <cell r="K491">
            <v>198.51</v>
          </cell>
          <cell r="N491" t="str">
            <v>A</v>
          </cell>
          <cell r="O491" t="str">
            <v>Creante atasate - dobanzi restante alte credite acordate clientelei</v>
          </cell>
        </row>
        <row r="492">
          <cell r="A492" t="str">
            <v>clasa 2</v>
          </cell>
          <cell r="B492" t="str">
            <v>28171</v>
          </cell>
          <cell r="C492" t="str">
            <v>BILANTIER</v>
          </cell>
          <cell r="D492">
            <v>28171900</v>
          </cell>
          <cell r="E492" t="str">
            <v>E1</v>
          </cell>
          <cell r="F492" t="str">
            <v>CR</v>
          </cell>
          <cell r="G492">
            <v>0</v>
          </cell>
          <cell r="H492">
            <v>-147724.75</v>
          </cell>
          <cell r="I492">
            <v>-3171.5699999999997</v>
          </cell>
          <cell r="J492">
            <v>-150896.32000000001</v>
          </cell>
          <cell r="K492">
            <v>0</v>
          </cell>
          <cell r="N492" t="str">
            <v>A</v>
          </cell>
          <cell r="O492" t="str">
            <v>Creante atasate - dobanzi restante alte credite acordate clientelei</v>
          </cell>
        </row>
        <row r="493">
          <cell r="A493" t="str">
            <v>clasa 2</v>
          </cell>
          <cell r="B493" t="str">
            <v>28171</v>
          </cell>
          <cell r="C493" t="str">
            <v>BILANTIER</v>
          </cell>
          <cell r="D493">
            <v>28171910</v>
          </cell>
          <cell r="E493" t="str">
            <v>E1</v>
          </cell>
          <cell r="F493" t="str">
            <v>DB</v>
          </cell>
          <cell r="G493">
            <v>0</v>
          </cell>
          <cell r="H493">
            <v>188.04</v>
          </cell>
          <cell r="I493">
            <v>6.62</v>
          </cell>
          <cell r="J493">
            <v>194.66</v>
          </cell>
          <cell r="K493">
            <v>0</v>
          </cell>
          <cell r="N493" t="str">
            <v>A</v>
          </cell>
          <cell r="O493" t="str">
            <v>Creante atasate - alte credite acordate clientelei restante</v>
          </cell>
        </row>
        <row r="494">
          <cell r="A494" t="str">
            <v>clasa 2</v>
          </cell>
          <cell r="B494" t="str">
            <v>28171</v>
          </cell>
          <cell r="C494" t="str">
            <v>BILANTIER</v>
          </cell>
          <cell r="D494">
            <v>28171910</v>
          </cell>
          <cell r="E494" t="str">
            <v>E1</v>
          </cell>
          <cell r="F494" t="str">
            <v>CR</v>
          </cell>
          <cell r="G494">
            <v>0</v>
          </cell>
          <cell r="H494">
            <v>-188.04</v>
          </cell>
          <cell r="I494">
            <v>-6.62</v>
          </cell>
          <cell r="J494">
            <v>-194.66</v>
          </cell>
          <cell r="K494">
            <v>0</v>
          </cell>
          <cell r="N494" t="str">
            <v>A</v>
          </cell>
          <cell r="O494" t="str">
            <v>Creante atasate - alte credite acordate clientelei restante</v>
          </cell>
        </row>
        <row r="495">
          <cell r="A495" t="str">
            <v>clasa 2</v>
          </cell>
          <cell r="B495" t="str">
            <v>28171</v>
          </cell>
          <cell r="C495" t="str">
            <v>BILANTIER</v>
          </cell>
          <cell r="D495">
            <v>28171999</v>
          </cell>
          <cell r="E495" t="str">
            <v>E1</v>
          </cell>
          <cell r="F495" t="str">
            <v>DB</v>
          </cell>
          <cell r="G495">
            <v>11.65</v>
          </cell>
          <cell r="H495">
            <v>20.509999999999998</v>
          </cell>
          <cell r="I495">
            <v>-3.5499999999999972</v>
          </cell>
          <cell r="J495">
            <v>16.96</v>
          </cell>
          <cell r="K495">
            <v>28.61</v>
          </cell>
          <cell r="N495" t="str">
            <v>A</v>
          </cell>
          <cell r="O495">
            <v>0</v>
          </cell>
        </row>
        <row r="496">
          <cell r="A496" t="str">
            <v>clasa 2</v>
          </cell>
          <cell r="B496" t="str">
            <v>28171</v>
          </cell>
          <cell r="C496" t="str">
            <v>BILANTIER</v>
          </cell>
          <cell r="D496">
            <v>28171999</v>
          </cell>
          <cell r="E496" t="str">
            <v>E1</v>
          </cell>
          <cell r="F496" t="str">
            <v>CR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N496" t="str">
            <v>A</v>
          </cell>
          <cell r="O496">
            <v>0</v>
          </cell>
        </row>
        <row r="497">
          <cell r="A497" t="str">
            <v>clasa 2</v>
          </cell>
          <cell r="B497" t="str">
            <v>28172</v>
          </cell>
          <cell r="C497" t="str">
            <v>BILANTIER</v>
          </cell>
          <cell r="D497">
            <v>28172111</v>
          </cell>
          <cell r="E497" t="str">
            <v>E1</v>
          </cell>
          <cell r="F497" t="str">
            <v>DB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N497" t="str">
            <v>B</v>
          </cell>
          <cell r="O497">
            <v>0</v>
          </cell>
        </row>
        <row r="498">
          <cell r="A498" t="str">
            <v>clasa 2</v>
          </cell>
          <cell r="B498" t="str">
            <v>28172</v>
          </cell>
          <cell r="C498" t="str">
            <v>BILANTIER</v>
          </cell>
          <cell r="D498">
            <v>28172111</v>
          </cell>
          <cell r="E498" t="str">
            <v>E1</v>
          </cell>
          <cell r="F498" t="str">
            <v>CR</v>
          </cell>
          <cell r="G498">
            <v>-32583.710805000002</v>
          </cell>
          <cell r="H498">
            <v>2099.7403769999996</v>
          </cell>
          <cell r="I498">
            <v>138.81106799999955</v>
          </cell>
          <cell r="J498">
            <v>2238.5514449999996</v>
          </cell>
          <cell r="K498">
            <v>-30345.159359999994</v>
          </cell>
          <cell r="N498" t="str">
            <v>B</v>
          </cell>
          <cell r="O498">
            <v>0</v>
          </cell>
        </row>
        <row r="499">
          <cell r="A499" t="str">
            <v>clasa 2</v>
          </cell>
          <cell r="B499" t="str">
            <v>28172</v>
          </cell>
          <cell r="C499" t="str">
            <v>BILANTIER</v>
          </cell>
          <cell r="D499">
            <v>28172220</v>
          </cell>
          <cell r="E499" t="str">
            <v>E1</v>
          </cell>
          <cell r="F499" t="str">
            <v>DB</v>
          </cell>
          <cell r="G499">
            <v>149.93</v>
          </cell>
          <cell r="H499">
            <v>3882226.6482970002</v>
          </cell>
          <cell r="I499">
            <v>481092.92527299986</v>
          </cell>
          <cell r="J499">
            <v>4363319.57357</v>
          </cell>
          <cell r="K499">
            <v>188.65</v>
          </cell>
          <cell r="N499" t="str">
            <v>A</v>
          </cell>
          <cell r="O499" t="str">
            <v>Sume de amortizat - comisioane periodice, credite de trezorerie</v>
          </cell>
        </row>
        <row r="500">
          <cell r="A500" t="str">
            <v>clasa 2</v>
          </cell>
          <cell r="B500" t="str">
            <v>28172</v>
          </cell>
          <cell r="C500" t="str">
            <v>BILANTIER</v>
          </cell>
          <cell r="D500">
            <v>28172220</v>
          </cell>
          <cell r="E500" t="str">
            <v>E1</v>
          </cell>
          <cell r="F500" t="str">
            <v>CR</v>
          </cell>
          <cell r="G500">
            <v>0</v>
          </cell>
          <cell r="H500">
            <v>-3882089.977554</v>
          </cell>
          <cell r="I500">
            <v>-481190.87601599988</v>
          </cell>
          <cell r="J500">
            <v>-4363280.8535699993</v>
          </cell>
          <cell r="K500">
            <v>0</v>
          </cell>
          <cell r="N500" t="str">
            <v>A</v>
          </cell>
          <cell r="O500" t="str">
            <v>Sume de amortizat - comisioane periodice, credite de trezorerie</v>
          </cell>
        </row>
        <row r="501">
          <cell r="A501" t="str">
            <v>clasa 2</v>
          </cell>
          <cell r="B501" t="str">
            <v>28172</v>
          </cell>
          <cell r="C501" t="str">
            <v>BILANTIER</v>
          </cell>
          <cell r="D501">
            <v>28172222</v>
          </cell>
          <cell r="E501" t="str">
            <v>E1</v>
          </cell>
          <cell r="F501" t="str">
            <v>DB</v>
          </cell>
          <cell r="G501">
            <v>237.72</v>
          </cell>
          <cell r="H501">
            <v>-2800.6281020000001</v>
          </cell>
          <cell r="I501">
            <v>-4688.1218980000012</v>
          </cell>
          <cell r="J501">
            <v>-7488.75</v>
          </cell>
          <cell r="K501">
            <v>167.36</v>
          </cell>
          <cell r="N501" t="str">
            <v>B</v>
          </cell>
          <cell r="O501">
            <v>0</v>
          </cell>
        </row>
        <row r="502">
          <cell r="A502" t="str">
            <v>clasa 2</v>
          </cell>
          <cell r="B502" t="str">
            <v>28172</v>
          </cell>
          <cell r="C502" t="str">
            <v>BILANTIER</v>
          </cell>
          <cell r="D502">
            <v>28172222</v>
          </cell>
          <cell r="E502" t="str">
            <v>E1</v>
          </cell>
          <cell r="F502" t="str">
            <v>CR</v>
          </cell>
          <cell r="G502">
            <v>-282740.70710100012</v>
          </cell>
          <cell r="H502">
            <v>121253.79539300004</v>
          </cell>
          <cell r="I502">
            <v>-31598.978327999983</v>
          </cell>
          <cell r="J502">
            <v>89654.817064999981</v>
          </cell>
          <cell r="K502">
            <v>-200504.28003600004</v>
          </cell>
          <cell r="N502" t="str">
            <v>B</v>
          </cell>
          <cell r="O502">
            <v>0</v>
          </cell>
        </row>
        <row r="503">
          <cell r="A503" t="str">
            <v>clasa 2</v>
          </cell>
          <cell r="B503" t="str">
            <v>28172</v>
          </cell>
          <cell r="C503" t="str">
            <v>BILANTIER</v>
          </cell>
          <cell r="D503">
            <v>28172320</v>
          </cell>
          <cell r="E503" t="str">
            <v>E1</v>
          </cell>
          <cell r="F503" t="str">
            <v>DB</v>
          </cell>
          <cell r="G503">
            <v>4924.4388509999999</v>
          </cell>
          <cell r="H503">
            <v>1872076.0845889999</v>
          </cell>
          <cell r="I503">
            <v>179338.56038000001</v>
          </cell>
          <cell r="J503">
            <v>2051414.6449689995</v>
          </cell>
          <cell r="K503">
            <v>2994.8744380000003</v>
          </cell>
          <cell r="N503" t="str">
            <v>A</v>
          </cell>
          <cell r="O503" t="str">
            <v>Sume de amortizat - comisioane periodice, credite de consum si vanzari in rate</v>
          </cell>
        </row>
        <row r="504">
          <cell r="A504" t="str">
            <v>clasa 2</v>
          </cell>
          <cell r="B504" t="str">
            <v>28172</v>
          </cell>
          <cell r="C504" t="str">
            <v>BILANTIER</v>
          </cell>
          <cell r="D504">
            <v>28172320</v>
          </cell>
          <cell r="E504" t="str">
            <v>E1</v>
          </cell>
          <cell r="F504" t="str">
            <v>CR</v>
          </cell>
          <cell r="G504">
            <v>0</v>
          </cell>
          <cell r="H504">
            <v>-1873268.528460999</v>
          </cell>
          <cell r="I504">
            <v>-180075.68092100002</v>
          </cell>
          <cell r="J504">
            <v>-2053344.2093820001</v>
          </cell>
          <cell r="K504">
            <v>0</v>
          </cell>
          <cell r="N504" t="str">
            <v>A</v>
          </cell>
          <cell r="O504" t="str">
            <v>Sume de amortizat - comisioane periodice, credite de consum si vanzari in rate</v>
          </cell>
        </row>
        <row r="505">
          <cell r="A505" t="str">
            <v>clasa 2</v>
          </cell>
          <cell r="B505" t="str">
            <v>28172</v>
          </cell>
          <cell r="C505" t="str">
            <v>BILANTIER</v>
          </cell>
          <cell r="D505">
            <v>28172333</v>
          </cell>
          <cell r="E505" t="str">
            <v>E1</v>
          </cell>
          <cell r="F505" t="str">
            <v>DB</v>
          </cell>
          <cell r="G505">
            <v>24737.216027999984</v>
          </cell>
          <cell r="H505">
            <v>-199892.77141799996</v>
          </cell>
          <cell r="I505">
            <v>56594.429900999996</v>
          </cell>
          <cell r="J505">
            <v>-143298.34151699996</v>
          </cell>
          <cell r="K505">
            <v>15663.226737999996</v>
          </cell>
          <cell r="N505" t="str">
            <v>B</v>
          </cell>
          <cell r="O505" t="str">
            <v>SUME DE AMORTIZAT - CREDITE DE CONSUM SI VANZARI IN RATE</v>
          </cell>
        </row>
        <row r="506">
          <cell r="A506" t="str">
            <v>clasa 2</v>
          </cell>
          <cell r="B506" t="str">
            <v>28172</v>
          </cell>
          <cell r="C506" t="str">
            <v>BILANTIER</v>
          </cell>
          <cell r="D506">
            <v>28172333</v>
          </cell>
          <cell r="E506" t="str">
            <v>E1</v>
          </cell>
          <cell r="F506" t="str">
            <v>CR</v>
          </cell>
          <cell r="G506">
            <v>-1400498.6507070002</v>
          </cell>
          <cell r="H506">
            <v>-396541.58840700041</v>
          </cell>
          <cell r="I506">
            <v>370046.93905099999</v>
          </cell>
          <cell r="J506">
            <v>-26494.649356000049</v>
          </cell>
          <cell r="K506">
            <v>-1561217.6522900001</v>
          </cell>
          <cell r="N506" t="str">
            <v>B</v>
          </cell>
          <cell r="O506" t="str">
            <v>SUME DE AMORTIZAT - CREDITE DE CONSUM SI VANZARI IN RATE</v>
          </cell>
        </row>
        <row r="507">
          <cell r="A507" t="str">
            <v>clasa 2</v>
          </cell>
          <cell r="B507" t="str">
            <v>28172</v>
          </cell>
          <cell r="C507" t="str">
            <v>BILANTIER</v>
          </cell>
          <cell r="D507">
            <v>28172370</v>
          </cell>
          <cell r="E507" t="str">
            <v>E1</v>
          </cell>
          <cell r="F507" t="str">
            <v>DB</v>
          </cell>
          <cell r="G507">
            <v>19846.720932000007</v>
          </cell>
          <cell r="H507">
            <v>10898206.994922008</v>
          </cell>
          <cell r="I507">
            <v>1283323.8781350001</v>
          </cell>
          <cell r="J507">
            <v>12181530.873057004</v>
          </cell>
          <cell r="K507">
            <v>28625.243278000016</v>
          </cell>
          <cell r="N507" t="str">
            <v>A</v>
          </cell>
          <cell r="O507" t="str">
            <v>SUME DE AMORTIZAT - COMISIOANE PERIODICE, CREDITE DE CONSUM CU IPOTECA</v>
          </cell>
        </row>
        <row r="508">
          <cell r="A508" t="str">
            <v>clasa 2</v>
          </cell>
          <cell r="B508" t="str">
            <v>28172</v>
          </cell>
          <cell r="C508" t="str">
            <v>BILANTIER</v>
          </cell>
          <cell r="D508">
            <v>28172370</v>
          </cell>
          <cell r="E508" t="str">
            <v>E1</v>
          </cell>
          <cell r="F508" t="str">
            <v>CR</v>
          </cell>
          <cell r="G508">
            <v>0</v>
          </cell>
          <cell r="H508">
            <v>-10901274.81175001</v>
          </cell>
          <cell r="I508">
            <v>-1271477.538961</v>
          </cell>
          <cell r="J508">
            <v>-12172752.350710988</v>
          </cell>
          <cell r="K508">
            <v>0</v>
          </cell>
          <cell r="N508" t="str">
            <v>A</v>
          </cell>
          <cell r="O508" t="str">
            <v>SUME DE AMORTIZAT - COMISIOANE PERIODICE, CREDITE DE CONSUM CU IPOTECA</v>
          </cell>
        </row>
        <row r="509">
          <cell r="A509" t="str">
            <v>clasa 2</v>
          </cell>
          <cell r="B509" t="str">
            <v>28172</v>
          </cell>
          <cell r="C509" t="str">
            <v>BILANTIER</v>
          </cell>
          <cell r="D509">
            <v>28172520</v>
          </cell>
          <cell r="E509" t="str">
            <v>E1</v>
          </cell>
          <cell r="F509" t="str">
            <v>DB</v>
          </cell>
          <cell r="G509">
            <v>27.64</v>
          </cell>
          <cell r="H509">
            <v>2569282.6487259995</v>
          </cell>
          <cell r="I509">
            <v>301685.99265099998</v>
          </cell>
          <cell r="J509">
            <v>2870968.6413769983</v>
          </cell>
          <cell r="K509">
            <v>17.73</v>
          </cell>
          <cell r="N509" t="str">
            <v>A</v>
          </cell>
          <cell r="O509" t="str">
            <v>Sume de amortizat - comisioane periodice, credite pt finantarea stocurilor si pt echipamente</v>
          </cell>
        </row>
        <row r="510">
          <cell r="A510" t="str">
            <v>clasa 2</v>
          </cell>
          <cell r="B510" t="str">
            <v>28172</v>
          </cell>
          <cell r="C510" t="str">
            <v>BILANTIER</v>
          </cell>
          <cell r="D510">
            <v>28172520</v>
          </cell>
          <cell r="E510" t="str">
            <v>E1</v>
          </cell>
          <cell r="F510" t="str">
            <v>CR</v>
          </cell>
          <cell r="G510">
            <v>0</v>
          </cell>
          <cell r="H510">
            <v>-2569212.5075369999</v>
          </cell>
          <cell r="I510">
            <v>-301766.04384000006</v>
          </cell>
          <cell r="J510">
            <v>-2870978.5513769984</v>
          </cell>
          <cell r="K510">
            <v>0</v>
          </cell>
          <cell r="N510" t="str">
            <v>A</v>
          </cell>
          <cell r="O510" t="str">
            <v>Sume de amortizat - comisioane periodice, credite pt finantarea stocurilor si pt echipamente</v>
          </cell>
        </row>
        <row r="511">
          <cell r="A511" t="str">
            <v>clasa 2</v>
          </cell>
          <cell r="B511" t="str">
            <v>28172</v>
          </cell>
          <cell r="C511" t="str">
            <v>BILANTIER</v>
          </cell>
          <cell r="D511">
            <v>28172555</v>
          </cell>
          <cell r="E511" t="str">
            <v>E1</v>
          </cell>
          <cell r="F511" t="str">
            <v>DB</v>
          </cell>
          <cell r="G511">
            <v>1602.0525739999998</v>
          </cell>
          <cell r="H511">
            <v>-4849.9460090000021</v>
          </cell>
          <cell r="I511">
            <v>-5840.4715200000073</v>
          </cell>
          <cell r="J511">
            <v>-10690.417528999998</v>
          </cell>
          <cell r="K511">
            <v>2985.3149440000002</v>
          </cell>
          <cell r="N511" t="str">
            <v>B</v>
          </cell>
          <cell r="O511">
            <v>0</v>
          </cell>
        </row>
        <row r="512">
          <cell r="A512" t="str">
            <v>clasa 2</v>
          </cell>
          <cell r="B512" t="str">
            <v>28172</v>
          </cell>
          <cell r="C512" t="str">
            <v>BILANTIER</v>
          </cell>
          <cell r="D512">
            <v>28172555</v>
          </cell>
          <cell r="E512" t="str">
            <v>E1</v>
          </cell>
          <cell r="F512" t="str">
            <v>CR</v>
          </cell>
          <cell r="G512">
            <v>-136720.62929700001</v>
          </cell>
          <cell r="H512">
            <v>-99.5118020000059</v>
          </cell>
          <cell r="I512">
            <v>44134.917693999974</v>
          </cell>
          <cell r="J512">
            <v>44035.405891999995</v>
          </cell>
          <cell r="K512">
            <v>-104758.90330399996</v>
          </cell>
          <cell r="N512" t="str">
            <v>B</v>
          </cell>
          <cell r="O512">
            <v>0</v>
          </cell>
        </row>
        <row r="513">
          <cell r="A513" t="str">
            <v>clasa 2</v>
          </cell>
          <cell r="B513" t="str">
            <v>28172</v>
          </cell>
          <cell r="C513" t="str">
            <v>BILANTIER</v>
          </cell>
          <cell r="D513">
            <v>28172570</v>
          </cell>
          <cell r="E513" t="str">
            <v>E1</v>
          </cell>
          <cell r="F513" t="str">
            <v>DB</v>
          </cell>
          <cell r="G513">
            <v>1053.693577</v>
          </cell>
          <cell r="H513">
            <v>7337.9088200000006</v>
          </cell>
          <cell r="I513">
            <v>650.79571999999996</v>
          </cell>
          <cell r="J513">
            <v>7988.7045399999997</v>
          </cell>
          <cell r="K513">
            <v>1053.693577</v>
          </cell>
          <cell r="N513" t="str">
            <v>A</v>
          </cell>
          <cell r="O513" t="str">
            <v>Sume de amortizat - comisioane periodice - cred IFI, CC, DEB,  opera de scont sau asimilate si alte creante comerc</v>
          </cell>
        </row>
        <row r="514">
          <cell r="A514" t="str">
            <v>clasa 2</v>
          </cell>
          <cell r="B514" t="str">
            <v>28172</v>
          </cell>
          <cell r="C514" t="str">
            <v>BILANTIER</v>
          </cell>
          <cell r="D514">
            <v>28172570</v>
          </cell>
          <cell r="E514" t="str">
            <v>E1</v>
          </cell>
          <cell r="F514" t="str">
            <v>CR</v>
          </cell>
          <cell r="G514">
            <v>0</v>
          </cell>
          <cell r="H514">
            <v>-7337.9088200000006</v>
          </cell>
          <cell r="I514">
            <v>-650.79571999999996</v>
          </cell>
          <cell r="J514">
            <v>-7988.7045399999997</v>
          </cell>
          <cell r="K514">
            <v>0</v>
          </cell>
          <cell r="N514" t="str">
            <v>A</v>
          </cell>
          <cell r="O514" t="str">
            <v>Sume de amortizat - comisioane periodice - cred IFI, CC, DEB,  opera de scont sau asimilate si alte creante comerc</v>
          </cell>
        </row>
        <row r="515">
          <cell r="A515" t="str">
            <v>clasa 2</v>
          </cell>
          <cell r="B515" t="str">
            <v>28172</v>
          </cell>
          <cell r="C515" t="str">
            <v>BILANTIER</v>
          </cell>
          <cell r="D515">
            <v>28172620</v>
          </cell>
          <cell r="E515" t="str">
            <v>E1</v>
          </cell>
          <cell r="F515" t="str">
            <v>DB</v>
          </cell>
          <cell r="G515">
            <v>8367.2456030000012</v>
          </cell>
          <cell r="H515">
            <v>16894296.062510993</v>
          </cell>
          <cell r="I515">
            <v>2015119.7769949993</v>
          </cell>
          <cell r="J515">
            <v>18909415.839505989</v>
          </cell>
          <cell r="K515">
            <v>15287.651183999998</v>
          </cell>
          <cell r="N515" t="str">
            <v>A</v>
          </cell>
          <cell r="O515" t="str">
            <v>Sume de amortizat - comisioane periodice, credite pt investitii imobiliare</v>
          </cell>
        </row>
        <row r="516">
          <cell r="A516" t="str">
            <v>clasa 2</v>
          </cell>
          <cell r="B516" t="str">
            <v>28172</v>
          </cell>
          <cell r="C516" t="str">
            <v>BILANTIER</v>
          </cell>
          <cell r="D516">
            <v>28172620</v>
          </cell>
          <cell r="E516" t="str">
            <v>E1</v>
          </cell>
          <cell r="F516" t="str">
            <v>CR</v>
          </cell>
          <cell r="G516">
            <v>0</v>
          </cell>
          <cell r="H516">
            <v>-16893745.539834</v>
          </cell>
          <cell r="I516">
            <v>-2008749.8940909998</v>
          </cell>
          <cell r="J516">
            <v>-18902495.433924984</v>
          </cell>
          <cell r="K516">
            <v>0</v>
          </cell>
          <cell r="N516" t="str">
            <v>A</v>
          </cell>
          <cell r="O516" t="str">
            <v>Sume de amortizat - comisioane periodice, credite pt investitii imobiliare</v>
          </cell>
        </row>
        <row r="517">
          <cell r="A517" t="str">
            <v>clasa 2</v>
          </cell>
          <cell r="B517" t="str">
            <v>28172</v>
          </cell>
          <cell r="C517" t="str">
            <v>BILANTIER</v>
          </cell>
          <cell r="D517">
            <v>28172666</v>
          </cell>
          <cell r="E517" t="str">
            <v>E1</v>
          </cell>
          <cell r="F517" t="str">
            <v>DB</v>
          </cell>
          <cell r="G517">
            <v>116569.97072100001</v>
          </cell>
          <cell r="H517">
            <v>-142622.34204300007</v>
          </cell>
          <cell r="I517">
            <v>22052.163294999998</v>
          </cell>
          <cell r="J517">
            <v>-120570.17874799999</v>
          </cell>
          <cell r="K517">
            <v>89907.965078999987</v>
          </cell>
          <cell r="N517" t="str">
            <v>B</v>
          </cell>
          <cell r="O517">
            <v>0</v>
          </cell>
        </row>
        <row r="518">
          <cell r="A518" t="str">
            <v>clasa 2</v>
          </cell>
          <cell r="B518" t="str">
            <v>28172</v>
          </cell>
          <cell r="C518" t="str">
            <v>BILANTIER</v>
          </cell>
          <cell r="D518">
            <v>28172666</v>
          </cell>
          <cell r="E518" t="str">
            <v>E1</v>
          </cell>
          <cell r="F518" t="str">
            <v>CR</v>
          </cell>
          <cell r="G518">
            <v>-348441.20333800005</v>
          </cell>
          <cell r="H518">
            <v>53843.765276000013</v>
          </cell>
          <cell r="I518">
            <v>-296188.29965399991</v>
          </cell>
          <cell r="J518">
            <v>-242344.53437800021</v>
          </cell>
          <cell r="K518">
            <v>-684693.91082200001</v>
          </cell>
          <cell r="N518" t="str">
            <v>B</v>
          </cell>
          <cell r="O518">
            <v>0</v>
          </cell>
        </row>
        <row r="519">
          <cell r="A519" t="str">
            <v>clasa 2</v>
          </cell>
          <cell r="B519" t="str">
            <v>28172</v>
          </cell>
          <cell r="C519" t="str">
            <v>BILANTIER</v>
          </cell>
          <cell r="D519">
            <v>28172777</v>
          </cell>
          <cell r="E519" t="str">
            <v>E1</v>
          </cell>
          <cell r="F519" t="str">
            <v>DB</v>
          </cell>
          <cell r="G519">
            <v>7024.9995789999984</v>
          </cell>
          <cell r="H519">
            <v>-1169.6735479999993</v>
          </cell>
          <cell r="I519">
            <v>14404.317653999997</v>
          </cell>
          <cell r="J519">
            <v>13234.644106000002</v>
          </cell>
          <cell r="K519">
            <v>7031.7265230000012</v>
          </cell>
          <cell r="N519" t="str">
            <v>B</v>
          </cell>
          <cell r="O519">
            <v>0</v>
          </cell>
        </row>
        <row r="520">
          <cell r="A520" t="str">
            <v>clasa 2</v>
          </cell>
          <cell r="B520" t="str">
            <v>28172</v>
          </cell>
          <cell r="C520" t="str">
            <v>BILANTIER</v>
          </cell>
          <cell r="D520">
            <v>28172777</v>
          </cell>
          <cell r="E520" t="str">
            <v>E1</v>
          </cell>
          <cell r="F520" t="str">
            <v>CR</v>
          </cell>
          <cell r="G520">
            <v>-302805.27045900008</v>
          </cell>
          <cell r="H520">
            <v>-12657.380565999993</v>
          </cell>
          <cell r="I520">
            <v>-460015.65118699998</v>
          </cell>
          <cell r="J520">
            <v>-472673.03175300051</v>
          </cell>
          <cell r="K520">
            <v>-762250.38505000016</v>
          </cell>
          <cell r="N520" t="str">
            <v>B</v>
          </cell>
          <cell r="O520">
            <v>0</v>
          </cell>
        </row>
        <row r="521">
          <cell r="A521" t="str">
            <v>clasa 2</v>
          </cell>
          <cell r="B521" t="str">
            <v>28172</v>
          </cell>
          <cell r="C521" t="str">
            <v>BILANTIER</v>
          </cell>
          <cell r="D521">
            <v>28172920</v>
          </cell>
          <cell r="E521" t="str">
            <v>E1</v>
          </cell>
          <cell r="F521" t="str">
            <v>DB</v>
          </cell>
          <cell r="G521">
            <v>0</v>
          </cell>
          <cell r="H521">
            <v>41209.874297000009</v>
          </cell>
          <cell r="I521">
            <v>5043.9680080000007</v>
          </cell>
          <cell r="J521">
            <v>46253.842304999991</v>
          </cell>
          <cell r="K521">
            <v>0</v>
          </cell>
          <cell r="N521" t="str">
            <v>A</v>
          </cell>
          <cell r="O521" t="str">
            <v>Sume de amortizat - comisioane periodice, alte credite acordate clientelei</v>
          </cell>
        </row>
        <row r="522">
          <cell r="A522" t="str">
            <v>clasa 2</v>
          </cell>
          <cell r="B522" t="str">
            <v>28172</v>
          </cell>
          <cell r="C522" t="str">
            <v>BILANTIER</v>
          </cell>
          <cell r="D522">
            <v>28172920</v>
          </cell>
          <cell r="E522" t="str">
            <v>E1</v>
          </cell>
          <cell r="F522" t="str">
            <v>CR</v>
          </cell>
          <cell r="G522">
            <v>0</v>
          </cell>
          <cell r="H522">
            <v>-41209.874297000009</v>
          </cell>
          <cell r="I522">
            <v>-5043.9680080000007</v>
          </cell>
          <cell r="J522">
            <v>-46253.842304999991</v>
          </cell>
          <cell r="K522">
            <v>0</v>
          </cell>
          <cell r="N522" t="str">
            <v>A</v>
          </cell>
          <cell r="O522" t="str">
            <v>Sume de amortizat - comisioane periodice, alte credite acordate clientelei</v>
          </cell>
        </row>
        <row r="523">
          <cell r="A523" t="str">
            <v>clasa 2</v>
          </cell>
          <cell r="B523" t="str">
            <v>28172</v>
          </cell>
          <cell r="C523" t="str">
            <v>BILANTIER</v>
          </cell>
          <cell r="D523">
            <v>28172999</v>
          </cell>
          <cell r="E523" t="str">
            <v>E1</v>
          </cell>
          <cell r="F523" t="str">
            <v>DB</v>
          </cell>
          <cell r="G523">
            <v>0</v>
          </cell>
          <cell r="H523">
            <v>-0.60999999999999943</v>
          </cell>
          <cell r="I523">
            <v>6.759999999999998</v>
          </cell>
          <cell r="J523">
            <v>6.1499999999999986</v>
          </cell>
          <cell r="K523">
            <v>0</v>
          </cell>
          <cell r="N523" t="str">
            <v>B</v>
          </cell>
          <cell r="O523">
            <v>0</v>
          </cell>
        </row>
        <row r="524">
          <cell r="A524" t="str">
            <v>clasa 2</v>
          </cell>
          <cell r="B524" t="str">
            <v>28172</v>
          </cell>
          <cell r="C524" t="str">
            <v>BILANTIER</v>
          </cell>
          <cell r="D524">
            <v>28172999</v>
          </cell>
          <cell r="E524" t="str">
            <v>E1</v>
          </cell>
          <cell r="F524" t="str">
            <v>CR</v>
          </cell>
          <cell r="G524">
            <v>-244.06</v>
          </cell>
          <cell r="H524">
            <v>95.949999999999989</v>
          </cell>
          <cell r="I524">
            <v>-35.99</v>
          </cell>
          <cell r="J524">
            <v>59.95999999999998</v>
          </cell>
          <cell r="K524">
            <v>-177.95</v>
          </cell>
          <cell r="N524" t="str">
            <v>B</v>
          </cell>
          <cell r="O524">
            <v>0</v>
          </cell>
        </row>
        <row r="525">
          <cell r="A525" t="str">
            <v>clasa 2</v>
          </cell>
          <cell r="B525" t="str">
            <v>28210</v>
          </cell>
          <cell r="C525" t="str">
            <v>BILANTIER</v>
          </cell>
          <cell r="D525">
            <v>28210111</v>
          </cell>
          <cell r="E525">
            <v>0</v>
          </cell>
          <cell r="F525" t="str">
            <v>DB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O525">
            <v>0</v>
          </cell>
        </row>
        <row r="526">
          <cell r="A526" t="str">
            <v>clasa 2</v>
          </cell>
          <cell r="B526" t="str">
            <v>28210</v>
          </cell>
          <cell r="C526" t="str">
            <v>BILANTIER</v>
          </cell>
          <cell r="D526">
            <v>28210111</v>
          </cell>
          <cell r="E526">
            <v>0</v>
          </cell>
          <cell r="F526" t="str">
            <v>CR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O526">
            <v>0</v>
          </cell>
        </row>
        <row r="527">
          <cell r="A527" t="str">
            <v>clasa 2</v>
          </cell>
          <cell r="B527" t="str">
            <v>28210</v>
          </cell>
          <cell r="C527" t="str">
            <v>BILANTIER</v>
          </cell>
          <cell r="D527">
            <v>28210222</v>
          </cell>
          <cell r="E527">
            <v>0</v>
          </cell>
          <cell r="F527" t="str">
            <v>DB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O527">
            <v>0</v>
          </cell>
        </row>
        <row r="528">
          <cell r="A528" t="str">
            <v>clasa 2</v>
          </cell>
          <cell r="B528" t="str">
            <v>28210</v>
          </cell>
          <cell r="C528" t="str">
            <v>BILANTIER</v>
          </cell>
          <cell r="D528">
            <v>28210222</v>
          </cell>
          <cell r="E528">
            <v>0</v>
          </cell>
          <cell r="F528" t="str">
            <v>CR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O528">
            <v>0</v>
          </cell>
        </row>
        <row r="529">
          <cell r="A529" t="str">
            <v>clasa 2</v>
          </cell>
          <cell r="B529" t="str">
            <v>28210</v>
          </cell>
          <cell r="C529" t="str">
            <v>BILANTIER</v>
          </cell>
          <cell r="D529">
            <v>28210333</v>
          </cell>
          <cell r="E529">
            <v>0</v>
          </cell>
          <cell r="F529" t="str">
            <v>DB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O529">
            <v>0</v>
          </cell>
        </row>
        <row r="530">
          <cell r="A530" t="str">
            <v>clasa 2</v>
          </cell>
          <cell r="B530" t="str">
            <v>28210</v>
          </cell>
          <cell r="C530" t="str">
            <v>BILANTIER</v>
          </cell>
          <cell r="D530">
            <v>28210333</v>
          </cell>
          <cell r="E530">
            <v>0</v>
          </cell>
          <cell r="F530" t="str">
            <v>CR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O530">
            <v>0</v>
          </cell>
        </row>
        <row r="531">
          <cell r="A531" t="str">
            <v>clasa 2</v>
          </cell>
          <cell r="B531" t="str">
            <v>28210</v>
          </cell>
          <cell r="C531" t="str">
            <v>BILANTIER</v>
          </cell>
          <cell r="D531">
            <v>28210500</v>
          </cell>
          <cell r="E531" t="str">
            <v>E1</v>
          </cell>
          <cell r="F531" t="str">
            <v>DB</v>
          </cell>
          <cell r="G531">
            <v>265433965.054526</v>
          </cell>
          <cell r="H531">
            <v>-16228160.808814907</v>
          </cell>
          <cell r="I531">
            <v>35072271.840333939</v>
          </cell>
          <cell r="J531">
            <v>18844111.031519063</v>
          </cell>
          <cell r="K531">
            <v>284278076.08604485</v>
          </cell>
          <cell r="N531" t="str">
            <v>A</v>
          </cell>
          <cell r="O531">
            <v>0</v>
          </cell>
        </row>
        <row r="532">
          <cell r="A532" t="str">
            <v>clasa 2</v>
          </cell>
          <cell r="B532" t="str">
            <v>28210</v>
          </cell>
          <cell r="C532" t="str">
            <v>BILANTIER</v>
          </cell>
          <cell r="D532">
            <v>28210500</v>
          </cell>
          <cell r="E532" t="str">
            <v>E1</v>
          </cell>
          <cell r="F532" t="str">
            <v>CR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N532" t="str">
            <v>A</v>
          </cell>
          <cell r="O532">
            <v>0</v>
          </cell>
        </row>
        <row r="533">
          <cell r="A533" t="str">
            <v>clasa 2</v>
          </cell>
          <cell r="B533" t="str">
            <v>28210</v>
          </cell>
          <cell r="C533" t="str">
            <v>BILANTIER</v>
          </cell>
          <cell r="D533">
            <v>28210555</v>
          </cell>
          <cell r="E533">
            <v>0</v>
          </cell>
          <cell r="F533" t="str">
            <v>DB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O533">
            <v>0</v>
          </cell>
        </row>
        <row r="534">
          <cell r="A534" t="str">
            <v>clasa 2</v>
          </cell>
          <cell r="B534" t="str">
            <v>28210</v>
          </cell>
          <cell r="C534" t="str">
            <v>BILANTIER</v>
          </cell>
          <cell r="D534">
            <v>28210555</v>
          </cell>
          <cell r="E534">
            <v>0</v>
          </cell>
          <cell r="F534" t="str">
            <v>CR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O534">
            <v>0</v>
          </cell>
        </row>
        <row r="535">
          <cell r="A535" t="str">
            <v>clasa 2</v>
          </cell>
          <cell r="B535" t="str">
            <v>28210</v>
          </cell>
          <cell r="C535" t="str">
            <v>BILANTIER</v>
          </cell>
          <cell r="D535">
            <v>28210666</v>
          </cell>
          <cell r="E535">
            <v>0</v>
          </cell>
          <cell r="F535" t="str">
            <v>DB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O535">
            <v>0</v>
          </cell>
        </row>
        <row r="536">
          <cell r="A536" t="str">
            <v>clasa 2</v>
          </cell>
          <cell r="B536" t="str">
            <v>28210</v>
          </cell>
          <cell r="C536" t="str">
            <v>BILANTIER</v>
          </cell>
          <cell r="D536">
            <v>28210666</v>
          </cell>
          <cell r="E536">
            <v>0</v>
          </cell>
          <cell r="F536" t="str">
            <v>CR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O536">
            <v>0</v>
          </cell>
        </row>
        <row r="537">
          <cell r="A537" t="str">
            <v>clasa 2</v>
          </cell>
          <cell r="B537" t="str">
            <v>28210</v>
          </cell>
          <cell r="C537" t="str">
            <v>BILANTIER</v>
          </cell>
          <cell r="D537">
            <v>28210800</v>
          </cell>
          <cell r="E537" t="str">
            <v>E1</v>
          </cell>
          <cell r="F537" t="str">
            <v>DB</v>
          </cell>
          <cell r="G537">
            <v>49087003.710000001</v>
          </cell>
          <cell r="H537">
            <v>937852.39999999781</v>
          </cell>
          <cell r="I537">
            <v>8017513.8000000026</v>
          </cell>
          <cell r="J537">
            <v>8955366.2000000011</v>
          </cell>
          <cell r="K537">
            <v>58042369.910000019</v>
          </cell>
          <cell r="N537" t="str">
            <v>A</v>
          </cell>
          <cell r="O537">
            <v>0</v>
          </cell>
        </row>
        <row r="538">
          <cell r="A538" t="str">
            <v>clasa 2</v>
          </cell>
          <cell r="B538" t="str">
            <v>28210</v>
          </cell>
          <cell r="C538" t="str">
            <v>BILANTIER</v>
          </cell>
          <cell r="D538">
            <v>28210800</v>
          </cell>
          <cell r="E538" t="str">
            <v>E1</v>
          </cell>
          <cell r="F538" t="str">
            <v>CR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N538" t="str">
            <v>A</v>
          </cell>
          <cell r="O538">
            <v>0</v>
          </cell>
        </row>
        <row r="539">
          <cell r="A539" t="str">
            <v>clasa 2</v>
          </cell>
          <cell r="B539" t="str">
            <v>28210</v>
          </cell>
          <cell r="C539" t="str">
            <v>BILANTIER</v>
          </cell>
          <cell r="D539">
            <v>28210999</v>
          </cell>
          <cell r="E539">
            <v>0</v>
          </cell>
          <cell r="F539" t="str">
            <v>DB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O539">
            <v>0</v>
          </cell>
        </row>
        <row r="540">
          <cell r="A540" t="str">
            <v>clasa 2</v>
          </cell>
          <cell r="B540" t="str">
            <v>28210</v>
          </cell>
          <cell r="C540" t="str">
            <v>BILANTIER</v>
          </cell>
          <cell r="D540">
            <v>28210999</v>
          </cell>
          <cell r="E540">
            <v>0</v>
          </cell>
          <cell r="F540" t="str">
            <v>CR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O540">
            <v>0</v>
          </cell>
        </row>
        <row r="541">
          <cell r="A541" t="str">
            <v>clasa 2</v>
          </cell>
          <cell r="B541" t="str">
            <v>28211</v>
          </cell>
          <cell r="C541" t="str">
            <v>BILANTIER</v>
          </cell>
          <cell r="D541">
            <v>28211333</v>
          </cell>
          <cell r="E541">
            <v>0</v>
          </cell>
          <cell r="F541" t="str">
            <v>DB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O541">
            <v>0</v>
          </cell>
        </row>
        <row r="542">
          <cell r="A542" t="str">
            <v>clasa 2</v>
          </cell>
          <cell r="B542" t="str">
            <v>28211</v>
          </cell>
          <cell r="C542" t="str">
            <v>BILANTIER</v>
          </cell>
          <cell r="D542">
            <v>28211333</v>
          </cell>
          <cell r="E542">
            <v>0</v>
          </cell>
          <cell r="F542" t="str">
            <v>CR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O542">
            <v>0</v>
          </cell>
        </row>
        <row r="543">
          <cell r="A543" t="str">
            <v>clasa 2</v>
          </cell>
          <cell r="B543" t="str">
            <v>28212</v>
          </cell>
          <cell r="C543" t="str">
            <v>BILANTIER</v>
          </cell>
          <cell r="D543">
            <v>28212100</v>
          </cell>
          <cell r="E543" t="str">
            <v>E1</v>
          </cell>
          <cell r="F543" t="str">
            <v>DB</v>
          </cell>
          <cell r="G543">
            <v>510603039.85080177</v>
          </cell>
          <cell r="H543">
            <v>21473302.462863013</v>
          </cell>
          <cell r="I543">
            <v>-46921970.256707996</v>
          </cell>
          <cell r="J543">
            <v>-25448667.79384499</v>
          </cell>
          <cell r="K543">
            <v>479506744.43116415</v>
          </cell>
          <cell r="N543" t="str">
            <v>A</v>
          </cell>
          <cell r="O543">
            <v>0</v>
          </cell>
        </row>
        <row r="544">
          <cell r="A544" t="str">
            <v>clasa 2</v>
          </cell>
          <cell r="B544" t="str">
            <v>28212</v>
          </cell>
          <cell r="C544" t="str">
            <v>BILANTIER</v>
          </cell>
          <cell r="D544">
            <v>28212100</v>
          </cell>
          <cell r="E544" t="str">
            <v>E1</v>
          </cell>
          <cell r="F544" t="str">
            <v>CR</v>
          </cell>
          <cell r="G544">
            <v>-5647627.6257929998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N544" t="str">
            <v>A</v>
          </cell>
          <cell r="O544">
            <v>0</v>
          </cell>
        </row>
        <row r="545">
          <cell r="A545" t="str">
            <v>clasa 2</v>
          </cell>
          <cell r="B545" t="str">
            <v>28213</v>
          </cell>
          <cell r="C545" t="str">
            <v>BILANTIER</v>
          </cell>
          <cell r="D545">
            <v>28213100</v>
          </cell>
          <cell r="E545" t="str">
            <v>E1</v>
          </cell>
          <cell r="F545" t="str">
            <v>DB</v>
          </cell>
          <cell r="G545">
            <v>969562484.44268215</v>
          </cell>
          <cell r="H545">
            <v>-56879096.865102075</v>
          </cell>
          <cell r="I545">
            <v>178105105.26337197</v>
          </cell>
          <cell r="J545">
            <v>121226008.39826988</v>
          </cell>
          <cell r="K545">
            <v>1091797049.0513601</v>
          </cell>
          <cell r="N545" t="str">
            <v>A</v>
          </cell>
          <cell r="O545">
            <v>0</v>
          </cell>
        </row>
        <row r="546">
          <cell r="A546" t="str">
            <v>clasa 2</v>
          </cell>
          <cell r="B546" t="str">
            <v>28213</v>
          </cell>
          <cell r="C546" t="str">
            <v>BILANTIER</v>
          </cell>
          <cell r="D546">
            <v>28213100</v>
          </cell>
          <cell r="E546" t="str">
            <v>E1</v>
          </cell>
          <cell r="F546" t="str">
            <v>CR</v>
          </cell>
          <cell r="G546">
            <v>-4551284.6540439986</v>
          </cell>
          <cell r="H546">
            <v>0</v>
          </cell>
          <cell r="I546">
            <v>0</v>
          </cell>
          <cell r="J546">
            <v>0</v>
          </cell>
          <cell r="K546">
            <v>-5559840.8644519988</v>
          </cell>
          <cell r="N546" t="str">
            <v>A</v>
          </cell>
          <cell r="O546">
            <v>0</v>
          </cell>
        </row>
        <row r="547">
          <cell r="A547" t="str">
            <v>clasa 2</v>
          </cell>
          <cell r="B547" t="str">
            <v>28213</v>
          </cell>
          <cell r="C547" t="str">
            <v>BILANTIER</v>
          </cell>
          <cell r="D547">
            <v>28213200</v>
          </cell>
          <cell r="E547" t="str">
            <v>E1</v>
          </cell>
          <cell r="F547" t="str">
            <v>DB</v>
          </cell>
          <cell r="G547">
            <v>885489505.88279629</v>
          </cell>
          <cell r="H547">
            <v>-71436419.723151043</v>
          </cell>
          <cell r="I547">
            <v>-487775099.97527796</v>
          </cell>
          <cell r="J547">
            <v>-559211519.69842887</v>
          </cell>
          <cell r="K547">
            <v>325472335.39143497</v>
          </cell>
          <cell r="N547" t="str">
            <v>A</v>
          </cell>
          <cell r="O547">
            <v>0</v>
          </cell>
        </row>
        <row r="548">
          <cell r="A548" t="str">
            <v>clasa 2</v>
          </cell>
          <cell r="B548" t="str">
            <v>28213</v>
          </cell>
          <cell r="C548" t="str">
            <v>BILANTIER</v>
          </cell>
          <cell r="D548">
            <v>28213200</v>
          </cell>
          <cell r="E548" t="str">
            <v>E1</v>
          </cell>
          <cell r="F548" t="str">
            <v>CR</v>
          </cell>
          <cell r="G548">
            <v>-5725865.4518230008</v>
          </cell>
          <cell r="H548">
            <v>0</v>
          </cell>
          <cell r="I548">
            <v>0</v>
          </cell>
          <cell r="J548">
            <v>0</v>
          </cell>
          <cell r="K548">
            <v>-4920214.6588909999</v>
          </cell>
          <cell r="N548" t="str">
            <v>A</v>
          </cell>
          <cell r="O548">
            <v>0</v>
          </cell>
        </row>
        <row r="549">
          <cell r="A549" t="str">
            <v>clasa 2</v>
          </cell>
          <cell r="B549" t="str">
            <v>28215</v>
          </cell>
          <cell r="C549" t="str">
            <v>BILANTIER</v>
          </cell>
          <cell r="D549">
            <v>28215100</v>
          </cell>
          <cell r="E549" t="str">
            <v>E1</v>
          </cell>
          <cell r="F549" t="str">
            <v>DB</v>
          </cell>
          <cell r="G549">
            <v>540951125.8847121</v>
          </cell>
          <cell r="H549">
            <v>-90263750.504426062</v>
          </cell>
          <cell r="I549">
            <v>-12684663.229250001</v>
          </cell>
          <cell r="J549">
            <v>-102948413.73367605</v>
          </cell>
          <cell r="K549">
            <v>437989515.051036</v>
          </cell>
          <cell r="N549" t="str">
            <v>A</v>
          </cell>
          <cell r="O549">
            <v>0</v>
          </cell>
        </row>
        <row r="550">
          <cell r="A550" t="str">
            <v>clasa 2</v>
          </cell>
          <cell r="B550" t="str">
            <v>28215</v>
          </cell>
          <cell r="C550" t="str">
            <v>BILANTIER</v>
          </cell>
          <cell r="D550">
            <v>28215100</v>
          </cell>
          <cell r="E550" t="str">
            <v>E1</v>
          </cell>
          <cell r="F550" t="str">
            <v>CR</v>
          </cell>
          <cell r="G550">
            <v>-13197.1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N550" t="str">
            <v>A</v>
          </cell>
          <cell r="O550">
            <v>0</v>
          </cell>
        </row>
        <row r="551">
          <cell r="A551" t="str">
            <v>clasa 2</v>
          </cell>
          <cell r="B551" t="str">
            <v>28216</v>
          </cell>
          <cell r="C551" t="str">
            <v>BILANTIER</v>
          </cell>
          <cell r="D551">
            <v>28216100</v>
          </cell>
          <cell r="E551" t="str">
            <v>E1</v>
          </cell>
          <cell r="F551" t="str">
            <v>DB</v>
          </cell>
          <cell r="G551">
            <v>3981647620.3097482</v>
          </cell>
          <cell r="H551">
            <v>-805494154.9931947</v>
          </cell>
          <cell r="I551">
            <v>-323417376.46270072</v>
          </cell>
          <cell r="J551">
            <v>-1128911531.455894</v>
          </cell>
          <cell r="K551">
            <v>2853402191.0847368</v>
          </cell>
          <cell r="N551" t="str">
            <v>A</v>
          </cell>
          <cell r="O551">
            <v>0</v>
          </cell>
        </row>
        <row r="552">
          <cell r="A552" t="str">
            <v>clasa 2</v>
          </cell>
          <cell r="B552" t="str">
            <v>28216</v>
          </cell>
          <cell r="C552" t="str">
            <v>BILANTIER</v>
          </cell>
          <cell r="D552">
            <v>28216100</v>
          </cell>
          <cell r="E552" t="str">
            <v>E1</v>
          </cell>
          <cell r="F552" t="str">
            <v>CR</v>
          </cell>
          <cell r="G552">
            <v>-2871047.626956</v>
          </cell>
          <cell r="H552">
            <v>0</v>
          </cell>
          <cell r="I552">
            <v>0</v>
          </cell>
          <cell r="J552">
            <v>0</v>
          </cell>
          <cell r="K552">
            <v>-3537149.8578389999</v>
          </cell>
          <cell r="N552" t="str">
            <v>A</v>
          </cell>
          <cell r="O552">
            <v>0</v>
          </cell>
        </row>
        <row r="553">
          <cell r="A553" t="str">
            <v>clasa 2</v>
          </cell>
          <cell r="B553" t="str">
            <v>28219</v>
          </cell>
          <cell r="C553" t="str">
            <v>BILANTIER</v>
          </cell>
          <cell r="D553">
            <v>28219100</v>
          </cell>
          <cell r="E553" t="str">
            <v>E1</v>
          </cell>
          <cell r="F553" t="str">
            <v>DB</v>
          </cell>
          <cell r="G553">
            <v>2512775.6599999997</v>
          </cell>
          <cell r="H553">
            <v>-1118863.29</v>
          </cell>
          <cell r="I553">
            <v>112095.15999999997</v>
          </cell>
          <cell r="J553">
            <v>-1006768.1299999999</v>
          </cell>
          <cell r="K553">
            <v>1506007.5300000003</v>
          </cell>
          <cell r="N553" t="str">
            <v>A</v>
          </cell>
          <cell r="O553">
            <v>0</v>
          </cell>
        </row>
        <row r="554">
          <cell r="A554" t="str">
            <v>clasa 2</v>
          </cell>
          <cell r="B554" t="str">
            <v>28219</v>
          </cell>
          <cell r="C554" t="str">
            <v>BILANTIER</v>
          </cell>
          <cell r="D554">
            <v>28219100</v>
          </cell>
          <cell r="E554" t="str">
            <v>E1</v>
          </cell>
          <cell r="F554" t="str">
            <v>CR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N554" t="str">
            <v>A</v>
          </cell>
          <cell r="O554">
            <v>0</v>
          </cell>
        </row>
        <row r="555">
          <cell r="A555" t="str">
            <v>clasa 2</v>
          </cell>
          <cell r="B555" t="str">
            <v>28271</v>
          </cell>
          <cell r="C555" t="str">
            <v>BILANTIER</v>
          </cell>
          <cell r="D555">
            <v>28271111</v>
          </cell>
          <cell r="E555">
            <v>0</v>
          </cell>
          <cell r="F555" t="str">
            <v>DB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O555">
            <v>0</v>
          </cell>
        </row>
        <row r="556">
          <cell r="A556" t="str">
            <v>clasa 2</v>
          </cell>
          <cell r="B556" t="str">
            <v>28271</v>
          </cell>
          <cell r="C556" t="str">
            <v>BILANTIER</v>
          </cell>
          <cell r="D556">
            <v>28271111</v>
          </cell>
          <cell r="E556">
            <v>0</v>
          </cell>
          <cell r="F556" t="str">
            <v>CR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O556">
            <v>0</v>
          </cell>
        </row>
        <row r="557">
          <cell r="A557" t="str">
            <v>clasa 2</v>
          </cell>
          <cell r="B557" t="str">
            <v>28271</v>
          </cell>
          <cell r="C557" t="str">
            <v>BILANTIER</v>
          </cell>
          <cell r="D557">
            <v>28271200</v>
          </cell>
          <cell r="E557" t="str">
            <v>E1</v>
          </cell>
          <cell r="F557" t="str">
            <v>DB</v>
          </cell>
          <cell r="G557">
            <v>1547563.5566460001</v>
          </cell>
          <cell r="H557">
            <v>175484.72385499999</v>
          </cell>
          <cell r="I557">
            <v>142707.42449500001</v>
          </cell>
          <cell r="J557">
            <v>318192.14835000009</v>
          </cell>
          <cell r="K557">
            <v>1864580.8659000006</v>
          </cell>
          <cell r="N557" t="str">
            <v>A</v>
          </cell>
          <cell r="O557">
            <v>0</v>
          </cell>
        </row>
        <row r="558">
          <cell r="A558" t="str">
            <v>clasa 2</v>
          </cell>
          <cell r="B558" t="str">
            <v>28271</v>
          </cell>
          <cell r="C558" t="str">
            <v>BILANTIER</v>
          </cell>
          <cell r="D558">
            <v>28271200</v>
          </cell>
          <cell r="E558" t="str">
            <v>E1</v>
          </cell>
          <cell r="F558" t="str">
            <v>CR</v>
          </cell>
          <cell r="G558">
            <v>-1174.8390959999999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N558" t="str">
            <v>A</v>
          </cell>
          <cell r="O558">
            <v>0</v>
          </cell>
        </row>
        <row r="559">
          <cell r="A559" t="str">
            <v>clasa 2</v>
          </cell>
          <cell r="B559" t="str">
            <v>28271</v>
          </cell>
          <cell r="C559" t="str">
            <v>BILANTIER</v>
          </cell>
          <cell r="D559">
            <v>28271210</v>
          </cell>
          <cell r="E559" t="str">
            <v>E1</v>
          </cell>
          <cell r="F559" t="str">
            <v>DB</v>
          </cell>
          <cell r="G559">
            <v>20125.719862000005</v>
          </cell>
          <cell r="H559">
            <v>-7072.4385100000063</v>
          </cell>
          <cell r="I559">
            <v>-2441.3771719999936</v>
          </cell>
          <cell r="J559">
            <v>-9513.8156820000004</v>
          </cell>
          <cell r="K559">
            <v>10597.864381000003</v>
          </cell>
          <cell r="N559" t="str">
            <v>A</v>
          </cell>
          <cell r="O559">
            <v>0</v>
          </cell>
        </row>
        <row r="560">
          <cell r="A560" t="str">
            <v>clasa 2</v>
          </cell>
          <cell r="B560" t="str">
            <v>28271</v>
          </cell>
          <cell r="C560" t="str">
            <v>BILANTIER</v>
          </cell>
          <cell r="D560">
            <v>28271210</v>
          </cell>
          <cell r="E560" t="str">
            <v>E1</v>
          </cell>
          <cell r="F560" t="str">
            <v>CR</v>
          </cell>
          <cell r="G560">
            <v>-14.039798999999999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N560" t="str">
            <v>A</v>
          </cell>
          <cell r="O560">
            <v>0</v>
          </cell>
        </row>
        <row r="561">
          <cell r="A561" t="str">
            <v>clasa 2</v>
          </cell>
          <cell r="B561" t="str">
            <v>28271</v>
          </cell>
          <cell r="C561" t="str">
            <v>BILANTIER</v>
          </cell>
          <cell r="D561">
            <v>28271222</v>
          </cell>
          <cell r="E561">
            <v>0</v>
          </cell>
          <cell r="F561" t="str">
            <v>DB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O561">
            <v>0</v>
          </cell>
        </row>
        <row r="562">
          <cell r="A562" t="str">
            <v>clasa 2</v>
          </cell>
          <cell r="B562" t="str">
            <v>28271</v>
          </cell>
          <cell r="C562" t="str">
            <v>BILANTIER</v>
          </cell>
          <cell r="D562">
            <v>28271222</v>
          </cell>
          <cell r="E562">
            <v>0</v>
          </cell>
          <cell r="F562" t="str">
            <v>CR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O562">
            <v>0</v>
          </cell>
        </row>
        <row r="563">
          <cell r="A563" t="str">
            <v>clasa 2</v>
          </cell>
          <cell r="B563" t="str">
            <v>28271</v>
          </cell>
          <cell r="C563" t="str">
            <v>BILANTIER</v>
          </cell>
          <cell r="D563">
            <v>28271300</v>
          </cell>
          <cell r="E563" t="str">
            <v>E1</v>
          </cell>
          <cell r="F563" t="str">
            <v>DB</v>
          </cell>
          <cell r="G563">
            <v>5813198.2126709996</v>
          </cell>
          <cell r="H563">
            <v>-119063.06278100108</v>
          </cell>
          <cell r="I563">
            <v>776885.00084099988</v>
          </cell>
          <cell r="J563">
            <v>657821.93805999914</v>
          </cell>
          <cell r="K563">
            <v>6474510.3077869965</v>
          </cell>
          <cell r="N563" t="str">
            <v>A</v>
          </cell>
          <cell r="O563">
            <v>0</v>
          </cell>
        </row>
        <row r="564">
          <cell r="A564" t="str">
            <v>clasa 2</v>
          </cell>
          <cell r="B564" t="str">
            <v>28271</v>
          </cell>
          <cell r="C564" t="str">
            <v>BILANTIER</v>
          </cell>
          <cell r="D564">
            <v>28271300</v>
          </cell>
          <cell r="E564" t="str">
            <v>E1</v>
          </cell>
          <cell r="F564" t="str">
            <v>CR</v>
          </cell>
          <cell r="G564">
            <v>-24505.554225000011</v>
          </cell>
          <cell r="H564">
            <v>0</v>
          </cell>
          <cell r="I564">
            <v>0</v>
          </cell>
          <cell r="J564">
            <v>0</v>
          </cell>
          <cell r="K564">
            <v>-27995.711280999993</v>
          </cell>
          <cell r="N564" t="str">
            <v>A</v>
          </cell>
          <cell r="O564">
            <v>0</v>
          </cell>
        </row>
        <row r="565">
          <cell r="A565" t="str">
            <v>clasa 2</v>
          </cell>
          <cell r="B565" t="str">
            <v>28271</v>
          </cell>
          <cell r="C565" t="str">
            <v>BILANTIER</v>
          </cell>
          <cell r="D565">
            <v>28271310</v>
          </cell>
          <cell r="E565" t="str">
            <v>E1</v>
          </cell>
          <cell r="F565" t="str">
            <v>DB</v>
          </cell>
          <cell r="G565">
            <v>95799.814416999972</v>
          </cell>
          <cell r="H565">
            <v>2313.068034000014</v>
          </cell>
          <cell r="I565">
            <v>1076.4755570000023</v>
          </cell>
          <cell r="J565">
            <v>3389.5435910000128</v>
          </cell>
          <cell r="K565">
            <v>99215.737919999956</v>
          </cell>
          <cell r="N565" t="str">
            <v>A</v>
          </cell>
          <cell r="O565">
            <v>0</v>
          </cell>
        </row>
        <row r="566">
          <cell r="A566" t="str">
            <v>clasa 2</v>
          </cell>
          <cell r="B566" t="str">
            <v>28271</v>
          </cell>
          <cell r="C566" t="str">
            <v>BILANTIER</v>
          </cell>
          <cell r="D566">
            <v>28271310</v>
          </cell>
          <cell r="E566" t="str">
            <v>E1</v>
          </cell>
          <cell r="F566" t="str">
            <v>CR</v>
          </cell>
          <cell r="G566">
            <v>-210.7984350000001</v>
          </cell>
          <cell r="H566">
            <v>0</v>
          </cell>
          <cell r="I566">
            <v>0</v>
          </cell>
          <cell r="J566">
            <v>0</v>
          </cell>
          <cell r="K566">
            <v>-237.17834699999992</v>
          </cell>
          <cell r="N566" t="str">
            <v>A</v>
          </cell>
          <cell r="O566">
            <v>0</v>
          </cell>
        </row>
        <row r="567">
          <cell r="A567" t="str">
            <v>clasa 2</v>
          </cell>
          <cell r="B567" t="str">
            <v>28271</v>
          </cell>
          <cell r="C567" t="str">
            <v>BILANTIER</v>
          </cell>
          <cell r="D567">
            <v>28271333</v>
          </cell>
          <cell r="E567">
            <v>0</v>
          </cell>
          <cell r="F567" t="str">
            <v>DB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O567">
            <v>0</v>
          </cell>
        </row>
        <row r="568">
          <cell r="A568" t="str">
            <v>clasa 2</v>
          </cell>
          <cell r="B568" t="str">
            <v>28271</v>
          </cell>
          <cell r="C568" t="str">
            <v>BILANTIER</v>
          </cell>
          <cell r="D568">
            <v>28271333</v>
          </cell>
          <cell r="E568">
            <v>0</v>
          </cell>
          <cell r="F568" t="str">
            <v>CR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O568">
            <v>0</v>
          </cell>
        </row>
        <row r="569">
          <cell r="A569" t="str">
            <v>clasa 2</v>
          </cell>
          <cell r="B569" t="str">
            <v>28271</v>
          </cell>
          <cell r="C569" t="str">
            <v>BILANTIER</v>
          </cell>
          <cell r="D569">
            <v>28271350</v>
          </cell>
          <cell r="E569" t="str">
            <v>E1</v>
          </cell>
          <cell r="F569" t="str">
            <v>DB</v>
          </cell>
          <cell r="G569">
            <v>2368648.5895219985</v>
          </cell>
          <cell r="H569">
            <v>-270662.93423800013</v>
          </cell>
          <cell r="I569">
            <v>-700295.38654399978</v>
          </cell>
          <cell r="J569">
            <v>-970958.32078200078</v>
          </cell>
          <cell r="K569">
            <v>1370737.5762409999</v>
          </cell>
          <cell r="N569" t="str">
            <v>A</v>
          </cell>
          <cell r="O569">
            <v>0</v>
          </cell>
        </row>
        <row r="570">
          <cell r="A570" t="str">
            <v>clasa 2</v>
          </cell>
          <cell r="B570" t="str">
            <v>28271</v>
          </cell>
          <cell r="C570" t="str">
            <v>BILANTIER</v>
          </cell>
          <cell r="D570">
            <v>28271350</v>
          </cell>
          <cell r="E570" t="str">
            <v>E1</v>
          </cell>
          <cell r="F570" t="str">
            <v>CR</v>
          </cell>
          <cell r="G570">
            <v>-33667.428996000002</v>
          </cell>
          <cell r="H570">
            <v>0</v>
          </cell>
          <cell r="I570">
            <v>0</v>
          </cell>
          <cell r="J570">
            <v>0</v>
          </cell>
          <cell r="K570">
            <v>-6714.7364969999999</v>
          </cell>
          <cell r="N570" t="str">
            <v>A</v>
          </cell>
          <cell r="O570">
            <v>0</v>
          </cell>
        </row>
        <row r="571">
          <cell r="A571" t="str">
            <v>clasa 2</v>
          </cell>
          <cell r="B571" t="str">
            <v>28271</v>
          </cell>
          <cell r="C571" t="str">
            <v>BILANTIER</v>
          </cell>
          <cell r="D571">
            <v>28271360</v>
          </cell>
          <cell r="E571" t="str">
            <v>E1</v>
          </cell>
          <cell r="F571" t="str">
            <v>DB</v>
          </cell>
          <cell r="G571">
            <v>9183.0839940000005</v>
          </cell>
          <cell r="H571">
            <v>293.74725499999994</v>
          </cell>
          <cell r="I571">
            <v>-1449.7817889999997</v>
          </cell>
          <cell r="J571">
            <v>-1156.0345339999983</v>
          </cell>
          <cell r="K571">
            <v>8028.5096359999952</v>
          </cell>
          <cell r="N571" t="str">
            <v>A</v>
          </cell>
          <cell r="O571">
            <v>0</v>
          </cell>
        </row>
        <row r="572">
          <cell r="A572" t="str">
            <v>clasa 2</v>
          </cell>
          <cell r="B572" t="str">
            <v>28271</v>
          </cell>
          <cell r="C572" t="str">
            <v>BILANTIER</v>
          </cell>
          <cell r="D572">
            <v>28271360</v>
          </cell>
          <cell r="E572" t="str">
            <v>E1</v>
          </cell>
          <cell r="F572" t="str">
            <v>CR</v>
          </cell>
          <cell r="G572">
            <v>-17.433079999999997</v>
          </cell>
          <cell r="H572">
            <v>0</v>
          </cell>
          <cell r="I572">
            <v>0</v>
          </cell>
          <cell r="J572">
            <v>0</v>
          </cell>
          <cell r="K572">
            <v>-18.893255999999997</v>
          </cell>
          <cell r="N572" t="str">
            <v>A</v>
          </cell>
          <cell r="O572">
            <v>0</v>
          </cell>
        </row>
        <row r="573">
          <cell r="A573" t="str">
            <v>clasa 2</v>
          </cell>
          <cell r="B573" t="str">
            <v>28271</v>
          </cell>
          <cell r="C573" t="str">
            <v>BILANTIER</v>
          </cell>
          <cell r="D573">
            <v>28271500</v>
          </cell>
          <cell r="E573" t="str">
            <v>E1</v>
          </cell>
          <cell r="F573" t="str">
            <v>DB</v>
          </cell>
          <cell r="G573">
            <v>665928.96669000015</v>
          </cell>
          <cell r="H573">
            <v>349646.44761799986</v>
          </cell>
          <cell r="I573">
            <v>-275460.36091299989</v>
          </cell>
          <cell r="J573">
            <v>74186.086704999878</v>
          </cell>
          <cell r="K573">
            <v>740104.05339499994</v>
          </cell>
          <cell r="N573" t="str">
            <v>A</v>
          </cell>
          <cell r="O573">
            <v>0</v>
          </cell>
        </row>
        <row r="574">
          <cell r="A574" t="str">
            <v>clasa 2</v>
          </cell>
          <cell r="B574" t="str">
            <v>28271</v>
          </cell>
          <cell r="C574" t="str">
            <v>BILANTIER</v>
          </cell>
          <cell r="D574">
            <v>28271500</v>
          </cell>
          <cell r="E574" t="str">
            <v>E1</v>
          </cell>
          <cell r="F574" t="str">
            <v>CR</v>
          </cell>
          <cell r="G574">
            <v>-11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N574" t="str">
            <v>A</v>
          </cell>
          <cell r="O574">
            <v>0</v>
          </cell>
        </row>
        <row r="575">
          <cell r="A575" t="str">
            <v>clasa 2</v>
          </cell>
          <cell r="B575" t="str">
            <v>28271</v>
          </cell>
          <cell r="C575" t="str">
            <v>BILANTIER</v>
          </cell>
          <cell r="D575">
            <v>28271510</v>
          </cell>
          <cell r="E575" t="str">
            <v>E1</v>
          </cell>
          <cell r="F575" t="str">
            <v>DB</v>
          </cell>
          <cell r="G575">
            <v>5337.4771460000002</v>
          </cell>
          <cell r="H575">
            <v>2132.1049729999991</v>
          </cell>
          <cell r="I575">
            <v>-2417.4670199999991</v>
          </cell>
          <cell r="J575">
            <v>-285.36204700000047</v>
          </cell>
          <cell r="K575">
            <v>5054.7950990000018</v>
          </cell>
          <cell r="N575" t="str">
            <v>A</v>
          </cell>
          <cell r="O575">
            <v>0</v>
          </cell>
        </row>
        <row r="576">
          <cell r="A576" t="str">
            <v>clasa 2</v>
          </cell>
          <cell r="B576" t="str">
            <v>28271</v>
          </cell>
          <cell r="C576" t="str">
            <v>BILANTIER</v>
          </cell>
          <cell r="D576">
            <v>28271510</v>
          </cell>
          <cell r="E576" t="str">
            <v>E1</v>
          </cell>
          <cell r="F576" t="str">
            <v>CR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-2.68</v>
          </cell>
          <cell r="N576" t="str">
            <v>A</v>
          </cell>
          <cell r="O576">
            <v>0</v>
          </cell>
        </row>
        <row r="577">
          <cell r="A577" t="str">
            <v>clasa 2</v>
          </cell>
          <cell r="B577" t="str">
            <v>28271</v>
          </cell>
          <cell r="C577" t="str">
            <v>BILANTIER</v>
          </cell>
          <cell r="D577">
            <v>28271550</v>
          </cell>
          <cell r="E577" t="str">
            <v>E1</v>
          </cell>
          <cell r="F577" t="str">
            <v>DB</v>
          </cell>
          <cell r="G577">
            <v>0</v>
          </cell>
          <cell r="H577">
            <v>6.16</v>
          </cell>
          <cell r="I577">
            <v>0</v>
          </cell>
          <cell r="J577">
            <v>6.16</v>
          </cell>
          <cell r="K577">
            <v>6.16</v>
          </cell>
          <cell r="N577" t="str">
            <v>A</v>
          </cell>
          <cell r="O577">
            <v>0</v>
          </cell>
        </row>
        <row r="578">
          <cell r="A578" t="str">
            <v>clasa 2</v>
          </cell>
          <cell r="B578" t="str">
            <v>28271</v>
          </cell>
          <cell r="C578" t="str">
            <v>BILANTIER</v>
          </cell>
          <cell r="D578">
            <v>28271550</v>
          </cell>
          <cell r="E578" t="str">
            <v>E1</v>
          </cell>
          <cell r="F578" t="str">
            <v>CR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N578" t="str">
            <v>A</v>
          </cell>
          <cell r="O578">
            <v>0</v>
          </cell>
        </row>
        <row r="579">
          <cell r="A579" t="str">
            <v>clasa 2</v>
          </cell>
          <cell r="B579" t="str">
            <v>28271</v>
          </cell>
          <cell r="C579" t="str">
            <v>BILANTIER</v>
          </cell>
          <cell r="D579">
            <v>28271555</v>
          </cell>
          <cell r="E579">
            <v>0</v>
          </cell>
          <cell r="F579" t="str">
            <v>DB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O579">
            <v>0</v>
          </cell>
        </row>
        <row r="580">
          <cell r="A580" t="str">
            <v>clasa 2</v>
          </cell>
          <cell r="B580" t="str">
            <v>28271</v>
          </cell>
          <cell r="C580" t="str">
            <v>BILANTIER</v>
          </cell>
          <cell r="D580">
            <v>28271555</v>
          </cell>
          <cell r="E580">
            <v>0</v>
          </cell>
          <cell r="F580" t="str">
            <v>CR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O580">
            <v>0</v>
          </cell>
        </row>
        <row r="581">
          <cell r="A581" t="str">
            <v>clasa 2</v>
          </cell>
          <cell r="B581" t="str">
            <v>28271</v>
          </cell>
          <cell r="C581" t="str">
            <v>BILANTIER</v>
          </cell>
          <cell r="D581">
            <v>28271560</v>
          </cell>
          <cell r="E581" t="str">
            <v>E1</v>
          </cell>
          <cell r="F581" t="str">
            <v>DB</v>
          </cell>
          <cell r="G581">
            <v>22677.63940399999</v>
          </cell>
          <cell r="H581">
            <v>47641.762137999831</v>
          </cell>
          <cell r="I581">
            <v>5810.4617159999498</v>
          </cell>
          <cell r="J581">
            <v>53452.223853999785</v>
          </cell>
          <cell r="K581">
            <v>76129.863257999968</v>
          </cell>
          <cell r="N581" t="str">
            <v>A</v>
          </cell>
          <cell r="O581">
            <v>0</v>
          </cell>
        </row>
        <row r="582">
          <cell r="A582" t="str">
            <v>clasa 2</v>
          </cell>
          <cell r="B582" t="str">
            <v>28271</v>
          </cell>
          <cell r="C582" t="str">
            <v>BILANTIER</v>
          </cell>
          <cell r="D582">
            <v>28271560</v>
          </cell>
          <cell r="E582" t="str">
            <v>E1</v>
          </cell>
          <cell r="F582" t="str">
            <v>CR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N582" t="str">
            <v>A</v>
          </cell>
          <cell r="O582">
            <v>0</v>
          </cell>
        </row>
        <row r="583">
          <cell r="A583" t="str">
            <v>clasa 2</v>
          </cell>
          <cell r="B583" t="str">
            <v>28271</v>
          </cell>
          <cell r="C583" t="str">
            <v>BILANTIER</v>
          </cell>
          <cell r="D583">
            <v>28271600</v>
          </cell>
          <cell r="E583" t="str">
            <v>E1</v>
          </cell>
          <cell r="F583" t="str">
            <v>DB</v>
          </cell>
          <cell r="G583">
            <v>8110167.9750859998</v>
          </cell>
          <cell r="H583">
            <v>-905688.97812800005</v>
          </cell>
          <cell r="I583">
            <v>-503444.07102500013</v>
          </cell>
          <cell r="J583">
            <v>-1409133.0491530001</v>
          </cell>
          <cell r="K583">
            <v>6700645.3592710011</v>
          </cell>
          <cell r="N583" t="str">
            <v>A</v>
          </cell>
          <cell r="O583">
            <v>0</v>
          </cell>
        </row>
        <row r="584">
          <cell r="A584" t="str">
            <v>clasa 2</v>
          </cell>
          <cell r="B584" t="str">
            <v>28271</v>
          </cell>
          <cell r="C584" t="str">
            <v>BILANTIER</v>
          </cell>
          <cell r="D584">
            <v>28271600</v>
          </cell>
          <cell r="E584" t="str">
            <v>E1</v>
          </cell>
          <cell r="F584" t="str">
            <v>CR</v>
          </cell>
          <cell r="G584">
            <v>-16675.634694</v>
          </cell>
          <cell r="H584">
            <v>0</v>
          </cell>
          <cell r="I584">
            <v>0</v>
          </cell>
          <cell r="J584">
            <v>0</v>
          </cell>
          <cell r="K584">
            <v>-16286.068032000003</v>
          </cell>
          <cell r="N584" t="str">
            <v>A</v>
          </cell>
          <cell r="O584">
            <v>0</v>
          </cell>
        </row>
        <row r="585">
          <cell r="A585" t="str">
            <v>clasa 2</v>
          </cell>
          <cell r="B585" t="str">
            <v>28271</v>
          </cell>
          <cell r="C585" t="str">
            <v>BILANTIER</v>
          </cell>
          <cell r="D585">
            <v>28271610</v>
          </cell>
          <cell r="E585" t="str">
            <v>E1</v>
          </cell>
          <cell r="F585" t="str">
            <v>DB</v>
          </cell>
          <cell r="G585">
            <v>10805.124631999994</v>
          </cell>
          <cell r="H585">
            <v>514.10155200000008</v>
          </cell>
          <cell r="I585">
            <v>-534.95053699999983</v>
          </cell>
          <cell r="J585">
            <v>-20.848985000001107</v>
          </cell>
          <cell r="K585">
            <v>10779.990580999998</v>
          </cell>
          <cell r="N585" t="str">
            <v>A</v>
          </cell>
          <cell r="O585">
            <v>0</v>
          </cell>
        </row>
        <row r="586">
          <cell r="A586" t="str">
            <v>clasa 2</v>
          </cell>
          <cell r="B586" t="str">
            <v>28271</v>
          </cell>
          <cell r="C586" t="str">
            <v>BILANTIER</v>
          </cell>
          <cell r="D586">
            <v>28271610</v>
          </cell>
          <cell r="E586" t="str">
            <v>E1</v>
          </cell>
          <cell r="F586" t="str">
            <v>CR</v>
          </cell>
          <cell r="G586">
            <v>-23.240483999999999</v>
          </cell>
          <cell r="H586">
            <v>0</v>
          </cell>
          <cell r="I586">
            <v>0</v>
          </cell>
          <cell r="J586">
            <v>0</v>
          </cell>
          <cell r="K586">
            <v>-18.955417999999998</v>
          </cell>
          <cell r="N586" t="str">
            <v>A</v>
          </cell>
          <cell r="O586">
            <v>0</v>
          </cell>
        </row>
        <row r="587">
          <cell r="A587" t="str">
            <v>clasa 2</v>
          </cell>
          <cell r="B587" t="str">
            <v>28271</v>
          </cell>
          <cell r="C587" t="str">
            <v>BILANTIER</v>
          </cell>
          <cell r="D587">
            <v>28271666</v>
          </cell>
          <cell r="E587">
            <v>0</v>
          </cell>
          <cell r="F587" t="str">
            <v>DB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</row>
        <row r="588">
          <cell r="A588" t="str">
            <v>clasa 2</v>
          </cell>
          <cell r="B588" t="str">
            <v>28271</v>
          </cell>
          <cell r="C588" t="str">
            <v>BILANTIER</v>
          </cell>
          <cell r="D588">
            <v>28271666</v>
          </cell>
          <cell r="E588">
            <v>0</v>
          </cell>
          <cell r="F588" t="str">
            <v>CR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O588">
            <v>0</v>
          </cell>
        </row>
        <row r="589">
          <cell r="A589" t="str">
            <v>clasa 2</v>
          </cell>
          <cell r="B589" t="str">
            <v>28271</v>
          </cell>
          <cell r="C589" t="str">
            <v>BILANTIER</v>
          </cell>
          <cell r="D589">
            <v>28271777</v>
          </cell>
          <cell r="E589">
            <v>0</v>
          </cell>
          <cell r="F589" t="str">
            <v>DB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O589">
            <v>0</v>
          </cell>
        </row>
        <row r="590">
          <cell r="A590" t="str">
            <v>clasa 2</v>
          </cell>
          <cell r="B590" t="str">
            <v>28271</v>
          </cell>
          <cell r="C590" t="str">
            <v>BILANTIER</v>
          </cell>
          <cell r="D590">
            <v>28271777</v>
          </cell>
          <cell r="E590">
            <v>0</v>
          </cell>
          <cell r="F590" t="str">
            <v>CR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</row>
        <row r="591">
          <cell r="A591" t="str">
            <v>clasa 2</v>
          </cell>
          <cell r="B591" t="str">
            <v>28271</v>
          </cell>
          <cell r="C591" t="str">
            <v>BILANTIER</v>
          </cell>
          <cell r="D591">
            <v>28271900</v>
          </cell>
          <cell r="E591" t="str">
            <v>E1</v>
          </cell>
          <cell r="F591" t="str">
            <v>DB</v>
          </cell>
          <cell r="G591">
            <v>7543.05</v>
          </cell>
          <cell r="H591">
            <v>-2941.1400000000003</v>
          </cell>
          <cell r="I591">
            <v>69.080000000000041</v>
          </cell>
          <cell r="J591">
            <v>-2872.06</v>
          </cell>
          <cell r="K591">
            <v>4670.99</v>
          </cell>
          <cell r="N591" t="str">
            <v>A</v>
          </cell>
          <cell r="O591">
            <v>0</v>
          </cell>
        </row>
        <row r="592">
          <cell r="A592" t="str">
            <v>clasa 2</v>
          </cell>
          <cell r="B592" t="str">
            <v>28271</v>
          </cell>
          <cell r="C592" t="str">
            <v>BILANTIER</v>
          </cell>
          <cell r="D592">
            <v>28271900</v>
          </cell>
          <cell r="E592" t="str">
            <v>E1</v>
          </cell>
          <cell r="F592" t="str">
            <v>CR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N592" t="str">
            <v>A</v>
          </cell>
          <cell r="O592">
            <v>0</v>
          </cell>
        </row>
        <row r="593">
          <cell r="A593" t="str">
            <v>clasa 2</v>
          </cell>
          <cell r="B593" t="str">
            <v>28271</v>
          </cell>
          <cell r="C593" t="str">
            <v>BILANTIER</v>
          </cell>
          <cell r="D593">
            <v>28271910</v>
          </cell>
          <cell r="E593" t="str">
            <v>E1</v>
          </cell>
          <cell r="F593" t="str">
            <v>DB</v>
          </cell>
          <cell r="G593">
            <v>35.730000000000004</v>
          </cell>
          <cell r="H593">
            <v>-17.850000000000001</v>
          </cell>
          <cell r="I593">
            <v>-10.18</v>
          </cell>
          <cell r="J593">
            <v>-28.030000000000005</v>
          </cell>
          <cell r="K593">
            <v>7.7</v>
          </cell>
          <cell r="N593" t="str">
            <v>A</v>
          </cell>
          <cell r="O593">
            <v>0</v>
          </cell>
        </row>
        <row r="594">
          <cell r="A594" t="str">
            <v>clasa 2</v>
          </cell>
          <cell r="B594" t="str">
            <v>28271</v>
          </cell>
          <cell r="C594" t="str">
            <v>BILANTIER</v>
          </cell>
          <cell r="D594">
            <v>28271910</v>
          </cell>
          <cell r="E594" t="str">
            <v>E1</v>
          </cell>
          <cell r="F594" t="str">
            <v>CR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N594" t="str">
            <v>A</v>
          </cell>
          <cell r="O594">
            <v>0</v>
          </cell>
        </row>
        <row r="595">
          <cell r="A595" t="str">
            <v>clasa 2</v>
          </cell>
          <cell r="B595" t="str">
            <v>28271</v>
          </cell>
          <cell r="C595" t="str">
            <v>BILANTIER</v>
          </cell>
          <cell r="D595">
            <v>28271999</v>
          </cell>
          <cell r="E595">
            <v>0</v>
          </cell>
          <cell r="F595" t="str">
            <v>DB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O595">
            <v>0</v>
          </cell>
        </row>
        <row r="596">
          <cell r="A596" t="str">
            <v>clasa 2</v>
          </cell>
          <cell r="B596" t="str">
            <v>28271</v>
          </cell>
          <cell r="C596" t="str">
            <v>BILANTIER</v>
          </cell>
          <cell r="D596">
            <v>28271999</v>
          </cell>
          <cell r="E596">
            <v>0</v>
          </cell>
          <cell r="F596" t="str">
            <v>CR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O596">
            <v>0</v>
          </cell>
        </row>
        <row r="597">
          <cell r="A597" t="str">
            <v>clasa 2</v>
          </cell>
          <cell r="B597" t="str">
            <v>28272</v>
          </cell>
          <cell r="C597" t="str">
            <v>BILANTIER</v>
          </cell>
          <cell r="D597">
            <v>28272111</v>
          </cell>
          <cell r="E597" t="str">
            <v>E1</v>
          </cell>
          <cell r="F597" t="str">
            <v>DB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N597" t="str">
            <v>B</v>
          </cell>
          <cell r="O597">
            <v>0</v>
          </cell>
        </row>
        <row r="598">
          <cell r="A598" t="str">
            <v>clasa 2</v>
          </cell>
          <cell r="B598" t="str">
            <v>28272</v>
          </cell>
          <cell r="C598" t="str">
            <v>BILANTIER</v>
          </cell>
          <cell r="D598">
            <v>28272111</v>
          </cell>
          <cell r="E598" t="str">
            <v>E1</v>
          </cell>
          <cell r="F598" t="str">
            <v>CR</v>
          </cell>
          <cell r="G598">
            <v>-116424.37611599998</v>
          </cell>
          <cell r="H598">
            <v>10204.141630999997</v>
          </cell>
          <cell r="I598">
            <v>-3386.1243039999995</v>
          </cell>
          <cell r="J598">
            <v>6818.017326999995</v>
          </cell>
          <cell r="K598">
            <v>-109606.35878900001</v>
          </cell>
          <cell r="N598" t="str">
            <v>B</v>
          </cell>
          <cell r="O598">
            <v>0</v>
          </cell>
        </row>
        <row r="599">
          <cell r="A599" t="str">
            <v>clasa 2</v>
          </cell>
          <cell r="B599" t="str">
            <v>28272</v>
          </cell>
          <cell r="C599" t="str">
            <v>BILANTIER</v>
          </cell>
          <cell r="D599">
            <v>28272220</v>
          </cell>
          <cell r="E599" t="str">
            <v>E1</v>
          </cell>
          <cell r="F599" t="str">
            <v>DB</v>
          </cell>
          <cell r="G599">
            <v>10738.842464000001</v>
          </cell>
          <cell r="H599">
            <v>40493.499163999993</v>
          </cell>
          <cell r="I599">
            <v>16274.100861999999</v>
          </cell>
          <cell r="J599">
            <v>56767.600026</v>
          </cell>
          <cell r="K599">
            <v>67506.442489999987</v>
          </cell>
          <cell r="N599" t="str">
            <v>B</v>
          </cell>
          <cell r="O599">
            <v>0</v>
          </cell>
        </row>
        <row r="600">
          <cell r="A600" t="str">
            <v>clasa 2</v>
          </cell>
          <cell r="B600" t="str">
            <v>28272</v>
          </cell>
          <cell r="C600" t="str">
            <v>BILANTIER</v>
          </cell>
          <cell r="D600">
            <v>28272220</v>
          </cell>
          <cell r="E600" t="str">
            <v>E1</v>
          </cell>
          <cell r="F600" t="str">
            <v>CR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N600" t="str">
            <v>B</v>
          </cell>
          <cell r="O600">
            <v>0</v>
          </cell>
        </row>
        <row r="601">
          <cell r="A601" t="str">
            <v>clasa 2</v>
          </cell>
          <cell r="B601" t="str">
            <v>28272</v>
          </cell>
          <cell r="C601" t="str">
            <v>BILANTIER</v>
          </cell>
          <cell r="D601">
            <v>28272222</v>
          </cell>
          <cell r="E601" t="str">
            <v>E1</v>
          </cell>
          <cell r="F601" t="str">
            <v>DB</v>
          </cell>
          <cell r="G601">
            <v>1318.6155959999999</v>
          </cell>
          <cell r="H601">
            <v>-9820.7920449999983</v>
          </cell>
          <cell r="I601">
            <v>771.57016800000019</v>
          </cell>
          <cell r="J601">
            <v>-9049.2218769999963</v>
          </cell>
          <cell r="K601">
            <v>684.02178499999991</v>
          </cell>
          <cell r="N601" t="str">
            <v>B</v>
          </cell>
          <cell r="O601">
            <v>0</v>
          </cell>
        </row>
        <row r="602">
          <cell r="A602" t="str">
            <v>clasa 2</v>
          </cell>
          <cell r="B602" t="str">
            <v>28272</v>
          </cell>
          <cell r="C602" t="str">
            <v>BILANTIER</v>
          </cell>
          <cell r="D602">
            <v>28272222</v>
          </cell>
          <cell r="E602" t="str">
            <v>E1</v>
          </cell>
          <cell r="F602" t="str">
            <v>CR</v>
          </cell>
          <cell r="G602">
            <v>-1753577.8603850002</v>
          </cell>
          <cell r="H602">
            <v>119954.77208700011</v>
          </cell>
          <cell r="I602">
            <v>178701.47199500003</v>
          </cell>
          <cell r="J602">
            <v>298656.24408200028</v>
          </cell>
          <cell r="K602">
            <v>-1463336.2443689995</v>
          </cell>
          <cell r="N602" t="str">
            <v>B</v>
          </cell>
          <cell r="O602">
            <v>0</v>
          </cell>
        </row>
        <row r="603">
          <cell r="A603" t="str">
            <v>clasa 2</v>
          </cell>
          <cell r="B603" t="str">
            <v>28272</v>
          </cell>
          <cell r="C603" t="str">
            <v>BILANTIER</v>
          </cell>
          <cell r="D603">
            <v>28272320</v>
          </cell>
          <cell r="E603" t="str">
            <v>E1</v>
          </cell>
          <cell r="F603" t="str">
            <v>DB</v>
          </cell>
          <cell r="G603">
            <v>25615.309033000009</v>
          </cell>
          <cell r="H603">
            <v>-8746.3437249999952</v>
          </cell>
          <cell r="I603">
            <v>786.43822900000032</v>
          </cell>
          <cell r="J603">
            <v>-7959.9054960000012</v>
          </cell>
          <cell r="K603">
            <v>17583.13338000001</v>
          </cell>
          <cell r="N603" t="str">
            <v>B</v>
          </cell>
          <cell r="O603">
            <v>0</v>
          </cell>
        </row>
        <row r="604">
          <cell r="A604" t="str">
            <v>clasa 2</v>
          </cell>
          <cell r="B604" t="str">
            <v>28272</v>
          </cell>
          <cell r="C604" t="str">
            <v>BILANTIER</v>
          </cell>
          <cell r="D604">
            <v>28272320</v>
          </cell>
          <cell r="E604" t="str">
            <v>E1</v>
          </cell>
          <cell r="F604" t="str">
            <v>CR</v>
          </cell>
          <cell r="G604">
            <v>-155.12</v>
          </cell>
          <cell r="H604">
            <v>0</v>
          </cell>
          <cell r="I604">
            <v>0</v>
          </cell>
          <cell r="J604">
            <v>0</v>
          </cell>
          <cell r="K604">
            <v>-82.849842999999993</v>
          </cell>
          <cell r="N604" t="str">
            <v>B</v>
          </cell>
          <cell r="O604">
            <v>0</v>
          </cell>
        </row>
        <row r="605">
          <cell r="A605" t="str">
            <v>clasa 2</v>
          </cell>
          <cell r="B605" t="str">
            <v>28272</v>
          </cell>
          <cell r="C605" t="str">
            <v>BILANTIER</v>
          </cell>
          <cell r="D605">
            <v>28272333</v>
          </cell>
          <cell r="E605" t="str">
            <v>E1</v>
          </cell>
          <cell r="F605" t="str">
            <v>DB</v>
          </cell>
          <cell r="G605">
            <v>91792.497050000005</v>
          </cell>
          <cell r="H605">
            <v>-457221.8021639997</v>
          </cell>
          <cell r="I605">
            <v>24930.029351999972</v>
          </cell>
          <cell r="J605">
            <v>-432291.77281199949</v>
          </cell>
          <cell r="K605">
            <v>68920.194207999986</v>
          </cell>
          <cell r="N605" t="str">
            <v>B</v>
          </cell>
          <cell r="O605">
            <v>0</v>
          </cell>
        </row>
        <row r="606">
          <cell r="A606" t="str">
            <v>clasa 2</v>
          </cell>
          <cell r="B606" t="str">
            <v>28272</v>
          </cell>
          <cell r="C606" t="str">
            <v>BILANTIER</v>
          </cell>
          <cell r="D606">
            <v>28272333</v>
          </cell>
          <cell r="E606" t="str">
            <v>E1</v>
          </cell>
          <cell r="F606" t="str">
            <v>CR</v>
          </cell>
          <cell r="G606">
            <v>-2788154.2302939999</v>
          </cell>
          <cell r="H606">
            <v>-291568.60201700008</v>
          </cell>
          <cell r="I606">
            <v>-922479.58455999964</v>
          </cell>
          <cell r="J606">
            <v>-1214048.1865769995</v>
          </cell>
          <cell r="K606">
            <v>-4411621.8868409991</v>
          </cell>
          <cell r="N606" t="str">
            <v>B</v>
          </cell>
          <cell r="O606">
            <v>0</v>
          </cell>
        </row>
        <row r="607">
          <cell r="A607" t="str">
            <v>clasa 2</v>
          </cell>
          <cell r="B607" t="str">
            <v>28272</v>
          </cell>
          <cell r="C607" t="str">
            <v>BILANTIER</v>
          </cell>
          <cell r="D607">
            <v>28272370</v>
          </cell>
          <cell r="E607" t="str">
            <v>E1</v>
          </cell>
          <cell r="F607" t="str">
            <v>DB</v>
          </cell>
          <cell r="G607">
            <v>131357.26790700003</v>
          </cell>
          <cell r="H607">
            <v>-5122.5314600000002</v>
          </cell>
          <cell r="I607">
            <v>-10621.176742999993</v>
          </cell>
          <cell r="J607">
            <v>-15743.708202999995</v>
          </cell>
          <cell r="K607">
            <v>115595.89109800002</v>
          </cell>
          <cell r="N607" t="str">
            <v>A</v>
          </cell>
          <cell r="O607">
            <v>0</v>
          </cell>
        </row>
        <row r="608">
          <cell r="A608" t="str">
            <v>clasa 2</v>
          </cell>
          <cell r="B608" t="str">
            <v>28272</v>
          </cell>
          <cell r="C608" t="str">
            <v>BILANTIER</v>
          </cell>
          <cell r="D608">
            <v>28272370</v>
          </cell>
          <cell r="E608" t="str">
            <v>E1</v>
          </cell>
          <cell r="F608" t="str">
            <v>CR</v>
          </cell>
          <cell r="G608">
            <v>-1119.6324590000002</v>
          </cell>
          <cell r="H608">
            <v>0</v>
          </cell>
          <cell r="I608">
            <v>0</v>
          </cell>
          <cell r="J608">
            <v>0</v>
          </cell>
          <cell r="K608">
            <v>-1101.963853</v>
          </cell>
          <cell r="N608" t="str">
            <v>A</v>
          </cell>
          <cell r="O608">
            <v>0</v>
          </cell>
        </row>
        <row r="609">
          <cell r="A609" t="str">
            <v>clasa 2</v>
          </cell>
          <cell r="B609" t="str">
            <v>28272</v>
          </cell>
          <cell r="C609" t="str">
            <v>BILANTIER</v>
          </cell>
          <cell r="D609">
            <v>28272520</v>
          </cell>
          <cell r="E609" t="str">
            <v>E1</v>
          </cell>
          <cell r="F609" t="str">
            <v>DB</v>
          </cell>
          <cell r="G609">
            <v>4610.9217959999996</v>
          </cell>
          <cell r="H609">
            <v>75.182877999999548</v>
          </cell>
          <cell r="I609">
            <v>-463.34540400000009</v>
          </cell>
          <cell r="J609">
            <v>-388.16252600000007</v>
          </cell>
          <cell r="K609">
            <v>4222.7592699999996</v>
          </cell>
          <cell r="N609" t="str">
            <v>B</v>
          </cell>
          <cell r="O609">
            <v>0</v>
          </cell>
        </row>
        <row r="610">
          <cell r="A610" t="str">
            <v>clasa 2</v>
          </cell>
          <cell r="B610" t="str">
            <v>28272</v>
          </cell>
          <cell r="C610" t="str">
            <v>BILANTIER</v>
          </cell>
          <cell r="D610">
            <v>28272520</v>
          </cell>
          <cell r="E610" t="str">
            <v>E1</v>
          </cell>
          <cell r="F610" t="str">
            <v>CR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N610" t="str">
            <v>B</v>
          </cell>
          <cell r="O610">
            <v>0</v>
          </cell>
        </row>
        <row r="611">
          <cell r="A611" t="str">
            <v>clasa 2</v>
          </cell>
          <cell r="B611" t="str">
            <v>28272</v>
          </cell>
          <cell r="C611" t="str">
            <v>BILANTIER</v>
          </cell>
          <cell r="D611">
            <v>28272555</v>
          </cell>
          <cell r="E611" t="str">
            <v>E1</v>
          </cell>
          <cell r="F611" t="str">
            <v>DB</v>
          </cell>
          <cell r="G611">
            <v>74551.166223000007</v>
          </cell>
          <cell r="H611">
            <v>-122719.62058199997</v>
          </cell>
          <cell r="I611">
            <v>29325.286333000007</v>
          </cell>
          <cell r="J611">
            <v>-93394.334249000007</v>
          </cell>
          <cell r="K611">
            <v>30526.569276999991</v>
          </cell>
          <cell r="N611" t="str">
            <v>B</v>
          </cell>
          <cell r="O611">
            <v>0</v>
          </cell>
        </row>
        <row r="612">
          <cell r="A612" t="str">
            <v>clasa 2</v>
          </cell>
          <cell r="B612" t="str">
            <v>28272</v>
          </cell>
          <cell r="C612" t="str">
            <v>BILANTIER</v>
          </cell>
          <cell r="D612">
            <v>28272555</v>
          </cell>
          <cell r="E612" t="str">
            <v>E1</v>
          </cell>
          <cell r="F612" t="str">
            <v>CR</v>
          </cell>
          <cell r="G612">
            <v>-4280081.4247409981</v>
          </cell>
          <cell r="H612">
            <v>743921.65018</v>
          </cell>
          <cell r="I612">
            <v>42142.649321000012</v>
          </cell>
          <cell r="J612">
            <v>786064.29950100021</v>
          </cell>
          <cell r="K612">
            <v>-3543386.8625429994</v>
          </cell>
          <cell r="N612" t="str">
            <v>B</v>
          </cell>
          <cell r="O612">
            <v>0</v>
          </cell>
        </row>
        <row r="613">
          <cell r="A613" t="str">
            <v>clasa 2</v>
          </cell>
          <cell r="B613" t="str">
            <v>28272</v>
          </cell>
          <cell r="C613" t="str">
            <v>BILANTIER</v>
          </cell>
          <cell r="D613">
            <v>28272570</v>
          </cell>
          <cell r="E613" t="str">
            <v>E1</v>
          </cell>
          <cell r="F613" t="str">
            <v>DB</v>
          </cell>
          <cell r="G613">
            <v>64.44</v>
          </cell>
          <cell r="H613">
            <v>97.22</v>
          </cell>
          <cell r="I613">
            <v>-6.030000000000002</v>
          </cell>
          <cell r="J613">
            <v>91.19</v>
          </cell>
          <cell r="K613">
            <v>155.63</v>
          </cell>
          <cell r="N613" t="str">
            <v>B</v>
          </cell>
          <cell r="O613">
            <v>0</v>
          </cell>
        </row>
        <row r="614">
          <cell r="A614" t="str">
            <v>clasa 2</v>
          </cell>
          <cell r="B614" t="str">
            <v>28272</v>
          </cell>
          <cell r="C614" t="str">
            <v>BILANTIER</v>
          </cell>
          <cell r="D614">
            <v>28272570</v>
          </cell>
          <cell r="E614" t="str">
            <v>E1</v>
          </cell>
          <cell r="F614" t="str">
            <v>CR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N614" t="str">
            <v>B</v>
          </cell>
          <cell r="O614">
            <v>0</v>
          </cell>
        </row>
        <row r="615">
          <cell r="A615" t="str">
            <v>clasa 2</v>
          </cell>
          <cell r="B615" t="str">
            <v>28272</v>
          </cell>
          <cell r="C615" t="str">
            <v>BILANTIER</v>
          </cell>
          <cell r="D615">
            <v>28272620</v>
          </cell>
          <cell r="E615" t="str">
            <v>E1</v>
          </cell>
          <cell r="F615" t="str">
            <v>DB</v>
          </cell>
          <cell r="G615">
            <v>116596.14053799998</v>
          </cell>
          <cell r="H615">
            <v>-2357.4593980000013</v>
          </cell>
          <cell r="I615">
            <v>-1271.0076929999993</v>
          </cell>
          <cell r="J615">
            <v>-3628.4670909999982</v>
          </cell>
          <cell r="K615">
            <v>112939.56398200001</v>
          </cell>
          <cell r="N615" t="str">
            <v>B</v>
          </cell>
          <cell r="O615">
            <v>0</v>
          </cell>
        </row>
        <row r="616">
          <cell r="A616" t="str">
            <v>clasa 2</v>
          </cell>
          <cell r="B616" t="str">
            <v>28272</v>
          </cell>
          <cell r="C616" t="str">
            <v>BILANTIER</v>
          </cell>
          <cell r="D616">
            <v>28272620</v>
          </cell>
          <cell r="E616" t="str">
            <v>E1</v>
          </cell>
          <cell r="F616" t="str">
            <v>CR</v>
          </cell>
          <cell r="G616">
            <v>-413.97</v>
          </cell>
          <cell r="H616">
            <v>0</v>
          </cell>
          <cell r="I616">
            <v>0</v>
          </cell>
          <cell r="J616">
            <v>0</v>
          </cell>
          <cell r="K616">
            <v>-385.86053500000003</v>
          </cell>
          <cell r="N616" t="str">
            <v>B</v>
          </cell>
          <cell r="O616">
            <v>0</v>
          </cell>
        </row>
        <row r="617">
          <cell r="A617" t="str">
            <v>clasa 2</v>
          </cell>
          <cell r="B617" t="str">
            <v>28272</v>
          </cell>
          <cell r="C617" t="str">
            <v>BILANTIER</v>
          </cell>
          <cell r="D617">
            <v>28272666</v>
          </cell>
          <cell r="E617" t="str">
            <v>E1</v>
          </cell>
          <cell r="F617" t="str">
            <v>DB</v>
          </cell>
          <cell r="G617">
            <v>608205.89969600027</v>
          </cell>
          <cell r="H617">
            <v>-595187.0586979998</v>
          </cell>
          <cell r="I617">
            <v>222309.31635100002</v>
          </cell>
          <cell r="J617">
            <v>-372877.74234700005</v>
          </cell>
          <cell r="K617">
            <v>606704.43380900007</v>
          </cell>
          <cell r="N617" t="str">
            <v>B</v>
          </cell>
          <cell r="O617">
            <v>0</v>
          </cell>
        </row>
        <row r="618">
          <cell r="A618" t="str">
            <v>clasa 2</v>
          </cell>
          <cell r="B618" t="str">
            <v>28272</v>
          </cell>
          <cell r="C618" t="str">
            <v>BILANTIER</v>
          </cell>
          <cell r="D618">
            <v>28272666</v>
          </cell>
          <cell r="E618" t="str">
            <v>E1</v>
          </cell>
          <cell r="F618" t="str">
            <v>CR</v>
          </cell>
          <cell r="G618">
            <v>-6001954.1288290033</v>
          </cell>
          <cell r="H618">
            <v>547763.50598499971</v>
          </cell>
          <cell r="I618">
            <v>2973584.9776019994</v>
          </cell>
          <cell r="J618">
            <v>3521348.4835869987</v>
          </cell>
          <cell r="K618">
            <v>-2851981.9217019994</v>
          </cell>
          <cell r="N618" t="str">
            <v>B</v>
          </cell>
          <cell r="O618">
            <v>0</v>
          </cell>
        </row>
        <row r="619">
          <cell r="A619" t="str">
            <v>clasa 2</v>
          </cell>
          <cell r="B619" t="str">
            <v>28272</v>
          </cell>
          <cell r="C619" t="str">
            <v>BILANTIER</v>
          </cell>
          <cell r="D619">
            <v>28272777</v>
          </cell>
          <cell r="E619" t="str">
            <v>E1</v>
          </cell>
          <cell r="F619" t="str">
            <v>DB</v>
          </cell>
          <cell r="G619">
            <v>59416.849794000031</v>
          </cell>
          <cell r="H619">
            <v>-43257.33863100005</v>
          </cell>
          <cell r="I619">
            <v>-177955.22700100014</v>
          </cell>
          <cell r="J619">
            <v>-221212.56563199987</v>
          </cell>
          <cell r="K619">
            <v>41642.458349999979</v>
          </cell>
          <cell r="N619" t="str">
            <v>B</v>
          </cell>
          <cell r="O619">
            <v>0</v>
          </cell>
        </row>
        <row r="620">
          <cell r="A620" t="str">
            <v>clasa 2</v>
          </cell>
          <cell r="B620" t="str">
            <v>28272</v>
          </cell>
          <cell r="C620" t="str">
            <v>BILANTIER</v>
          </cell>
          <cell r="D620">
            <v>28272777</v>
          </cell>
          <cell r="E620" t="str">
            <v>E1</v>
          </cell>
          <cell r="F620" t="str">
            <v>CR</v>
          </cell>
          <cell r="G620">
            <v>-6826027.5723740021</v>
          </cell>
          <cell r="H620">
            <v>922884.18393400055</v>
          </cell>
          <cell r="I620">
            <v>4071772.55118</v>
          </cell>
          <cell r="J620">
            <v>4994656.7351139998</v>
          </cell>
          <cell r="K620">
            <v>-2034809.0114480001</v>
          </cell>
          <cell r="N620" t="str">
            <v>B</v>
          </cell>
          <cell r="O620">
            <v>0</v>
          </cell>
        </row>
        <row r="621">
          <cell r="A621" t="str">
            <v>clasa 2</v>
          </cell>
          <cell r="B621" t="str">
            <v>28272</v>
          </cell>
          <cell r="C621" t="str">
            <v>BILANTIER</v>
          </cell>
          <cell r="D621">
            <v>28272920</v>
          </cell>
          <cell r="E621" t="str">
            <v>E1</v>
          </cell>
          <cell r="F621" t="str">
            <v>DB</v>
          </cell>
          <cell r="G621">
            <v>5.6</v>
          </cell>
          <cell r="H621">
            <v>-5.6</v>
          </cell>
          <cell r="I621">
            <v>0</v>
          </cell>
          <cell r="J621">
            <v>-5.6</v>
          </cell>
          <cell r="K621">
            <v>0</v>
          </cell>
          <cell r="N621" t="str">
            <v>B</v>
          </cell>
          <cell r="O621">
            <v>0</v>
          </cell>
        </row>
        <row r="622">
          <cell r="A622" t="str">
            <v>clasa 2</v>
          </cell>
          <cell r="B622" t="str">
            <v>28272</v>
          </cell>
          <cell r="C622" t="str">
            <v>BILANTIER</v>
          </cell>
          <cell r="D622">
            <v>28272920</v>
          </cell>
          <cell r="E622" t="str">
            <v>E1</v>
          </cell>
          <cell r="F622" t="str">
            <v>CR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N622" t="str">
            <v>B</v>
          </cell>
          <cell r="O622">
            <v>0</v>
          </cell>
        </row>
        <row r="623">
          <cell r="A623" t="str">
            <v>clasa 2</v>
          </cell>
          <cell r="B623" t="str">
            <v>28272</v>
          </cell>
          <cell r="C623" t="str">
            <v>BILANTIER</v>
          </cell>
          <cell r="D623">
            <v>28272999</v>
          </cell>
          <cell r="E623" t="str">
            <v>E1</v>
          </cell>
          <cell r="F623" t="str">
            <v>DB</v>
          </cell>
          <cell r="G623">
            <v>2.4</v>
          </cell>
          <cell r="H623">
            <v>-907.95000000000016</v>
          </cell>
          <cell r="I623">
            <v>55.19</v>
          </cell>
          <cell r="J623">
            <v>-852.76</v>
          </cell>
          <cell r="K623">
            <v>0.67</v>
          </cell>
          <cell r="N623" t="str">
            <v>B</v>
          </cell>
          <cell r="O623">
            <v>0</v>
          </cell>
        </row>
        <row r="624">
          <cell r="A624" t="str">
            <v>clasa 2</v>
          </cell>
          <cell r="B624" t="str">
            <v>28272</v>
          </cell>
          <cell r="C624" t="str">
            <v>BILANTIER</v>
          </cell>
          <cell r="D624">
            <v>28272999</v>
          </cell>
          <cell r="E624" t="str">
            <v>E1</v>
          </cell>
          <cell r="F624" t="str">
            <v>CR</v>
          </cell>
          <cell r="G624">
            <v>-18190.25</v>
          </cell>
          <cell r="H624">
            <v>9172.9399999999987</v>
          </cell>
          <cell r="I624">
            <v>-176.56999999999994</v>
          </cell>
          <cell r="J624">
            <v>8996.369999999999</v>
          </cell>
          <cell r="K624">
            <v>-10044.91</v>
          </cell>
          <cell r="N624" t="str">
            <v>B</v>
          </cell>
          <cell r="O624">
            <v>0</v>
          </cell>
        </row>
        <row r="625">
          <cell r="A625" t="str">
            <v>clasa 2</v>
          </cell>
          <cell r="B625" t="str">
            <v>28310</v>
          </cell>
          <cell r="C625" t="str">
            <v>BILANTIER</v>
          </cell>
          <cell r="D625">
            <v>28310100</v>
          </cell>
          <cell r="E625" t="str">
            <v>E1</v>
          </cell>
          <cell r="F625" t="str">
            <v>DB</v>
          </cell>
          <cell r="G625">
            <v>13873517.628764002</v>
          </cell>
          <cell r="H625">
            <v>-13873517.628764002</v>
          </cell>
          <cell r="I625">
            <v>0</v>
          </cell>
          <cell r="J625">
            <v>-13873517.628764002</v>
          </cell>
          <cell r="K625">
            <v>0</v>
          </cell>
          <cell r="N625" t="str">
            <v>A</v>
          </cell>
          <cell r="O625" t="str">
            <v>ACTIVE FINANCIARE DEPRECIATE LA DATA RAPORTARII - CREANTE COMPROMISE DIN EXEC ANGAJ DE GARANTIE DATE</v>
          </cell>
        </row>
        <row r="626">
          <cell r="A626" t="str">
            <v>clasa 2</v>
          </cell>
          <cell r="B626" t="str">
            <v>28310</v>
          </cell>
          <cell r="C626" t="str">
            <v>BILANTIER</v>
          </cell>
          <cell r="D626">
            <v>28310100</v>
          </cell>
          <cell r="E626" t="str">
            <v>E1</v>
          </cell>
          <cell r="F626" t="str">
            <v>CR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N626" t="str">
            <v>A</v>
          </cell>
          <cell r="O626" t="str">
            <v>ACTIVE FINANCIARE DEPRECIATE LA DATA RAPORTARII - CREANTE COMPROMISE DIN EXEC ANGAJ DE GARANTIE DATE</v>
          </cell>
        </row>
        <row r="627">
          <cell r="A627" t="str">
            <v>clasa 2</v>
          </cell>
          <cell r="B627" t="str">
            <v>28310</v>
          </cell>
          <cell r="C627" t="str">
            <v>BILANTIER</v>
          </cell>
          <cell r="D627">
            <v>28310111</v>
          </cell>
          <cell r="E627" t="str">
            <v>E1</v>
          </cell>
          <cell r="F627" t="str">
            <v>DB</v>
          </cell>
          <cell r="G627">
            <v>14958567.074764995</v>
          </cell>
          <cell r="H627">
            <v>-762423.6122670013</v>
          </cell>
          <cell r="I627">
            <v>-234490.47297899969</v>
          </cell>
          <cell r="J627">
            <v>-996914.08524600219</v>
          </cell>
          <cell r="K627">
            <v>13961652.989519006</v>
          </cell>
          <cell r="N627" t="str">
            <v>A</v>
          </cell>
          <cell r="O627">
            <v>0</v>
          </cell>
        </row>
        <row r="628">
          <cell r="A628" t="str">
            <v>clasa 2</v>
          </cell>
          <cell r="B628" t="str">
            <v>28310</v>
          </cell>
          <cell r="C628" t="str">
            <v>BILANTIER</v>
          </cell>
          <cell r="D628">
            <v>28310111</v>
          </cell>
          <cell r="E628" t="str">
            <v>E1</v>
          </cell>
          <cell r="F628" t="str">
            <v>CR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N628" t="str">
            <v>A</v>
          </cell>
          <cell r="O628">
            <v>0</v>
          </cell>
        </row>
        <row r="629">
          <cell r="A629" t="str">
            <v>clasa 2</v>
          </cell>
          <cell r="B629" t="str">
            <v>28310</v>
          </cell>
          <cell r="C629" t="str">
            <v>BILANTIER</v>
          </cell>
          <cell r="D629">
            <v>28310222</v>
          </cell>
          <cell r="E629" t="str">
            <v>E1</v>
          </cell>
          <cell r="F629" t="str">
            <v>DB</v>
          </cell>
          <cell r="G629">
            <v>235717235.12002495</v>
          </cell>
          <cell r="H629">
            <v>-10986313.338230008</v>
          </cell>
          <cell r="I629">
            <v>-6381515.0093339998</v>
          </cell>
          <cell r="J629">
            <v>-17367828.347564008</v>
          </cell>
          <cell r="K629">
            <v>217916799.53903416</v>
          </cell>
          <cell r="N629" t="str">
            <v>A</v>
          </cell>
          <cell r="O629">
            <v>0</v>
          </cell>
        </row>
        <row r="630">
          <cell r="A630" t="str">
            <v>clasa 2</v>
          </cell>
          <cell r="B630" t="str">
            <v>28310</v>
          </cell>
          <cell r="C630" t="str">
            <v>BILANTIER</v>
          </cell>
          <cell r="D630">
            <v>28310222</v>
          </cell>
          <cell r="E630" t="str">
            <v>E1</v>
          </cell>
          <cell r="F630" t="str">
            <v>CR</v>
          </cell>
          <cell r="G630">
            <v>-26114644.401114002</v>
          </cell>
          <cell r="H630">
            <v>0</v>
          </cell>
          <cell r="I630">
            <v>0</v>
          </cell>
          <cell r="J630">
            <v>0</v>
          </cell>
          <cell r="K630">
            <v>-25682037.167687006</v>
          </cell>
          <cell r="N630" t="str">
            <v>A</v>
          </cell>
          <cell r="O630">
            <v>0</v>
          </cell>
        </row>
        <row r="631">
          <cell r="A631" t="str">
            <v>clasa 2</v>
          </cell>
          <cell r="B631" t="str">
            <v>28310</v>
          </cell>
          <cell r="C631" t="str">
            <v>BILANTIER</v>
          </cell>
          <cell r="D631">
            <v>28310333</v>
          </cell>
          <cell r="E631" t="str">
            <v>E1</v>
          </cell>
          <cell r="F631" t="str">
            <v>DB</v>
          </cell>
          <cell r="G631">
            <v>172984380.42126501</v>
          </cell>
          <cell r="H631">
            <v>1292945.7218890025</v>
          </cell>
          <cell r="I631">
            <v>-2306448.4298019977</v>
          </cell>
          <cell r="J631">
            <v>-1013502.7079129951</v>
          </cell>
          <cell r="K631">
            <v>173564812.32193103</v>
          </cell>
          <cell r="N631" t="str">
            <v>A</v>
          </cell>
          <cell r="O631">
            <v>0</v>
          </cell>
        </row>
        <row r="632">
          <cell r="A632" t="str">
            <v>clasa 2</v>
          </cell>
          <cell r="B632" t="str">
            <v>28310</v>
          </cell>
          <cell r="C632" t="str">
            <v>BILANTIER</v>
          </cell>
          <cell r="D632">
            <v>28310333</v>
          </cell>
          <cell r="E632" t="str">
            <v>E1</v>
          </cell>
          <cell r="F632" t="str">
            <v>CR</v>
          </cell>
          <cell r="G632">
            <v>-6619794.9220150001</v>
          </cell>
          <cell r="H632">
            <v>0</v>
          </cell>
          <cell r="I632">
            <v>0</v>
          </cell>
          <cell r="J632">
            <v>0</v>
          </cell>
          <cell r="K632">
            <v>-8213729.5305940034</v>
          </cell>
          <cell r="N632" t="str">
            <v>A</v>
          </cell>
          <cell r="O632">
            <v>0</v>
          </cell>
        </row>
        <row r="633">
          <cell r="A633" t="str">
            <v>clasa 2</v>
          </cell>
          <cell r="B633" t="str">
            <v>28310</v>
          </cell>
          <cell r="C633" t="str">
            <v>BILANTIER</v>
          </cell>
          <cell r="D633">
            <v>28310500</v>
          </cell>
          <cell r="E633" t="str">
            <v>E1</v>
          </cell>
          <cell r="F633" t="str">
            <v>DB</v>
          </cell>
          <cell r="G633">
            <v>14225532.067402005</v>
          </cell>
          <cell r="H633">
            <v>1914052.4778459989</v>
          </cell>
          <cell r="I633">
            <v>656159.63568199961</v>
          </cell>
          <cell r="J633">
            <v>2570212.1135279988</v>
          </cell>
          <cell r="K633">
            <v>16795744.180930015</v>
          </cell>
          <cell r="N633" t="str">
            <v>A</v>
          </cell>
          <cell r="O633">
            <v>0</v>
          </cell>
        </row>
        <row r="634">
          <cell r="A634" t="str">
            <v>clasa 2</v>
          </cell>
          <cell r="B634" t="str">
            <v>28310</v>
          </cell>
          <cell r="C634" t="str">
            <v>BILANTIER</v>
          </cell>
          <cell r="D634">
            <v>28310500</v>
          </cell>
          <cell r="E634" t="str">
            <v>E1</v>
          </cell>
          <cell r="F634" t="str">
            <v>CR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N634" t="str">
            <v>A</v>
          </cell>
          <cell r="O634">
            <v>0</v>
          </cell>
        </row>
        <row r="635">
          <cell r="A635" t="str">
            <v>clasa 2</v>
          </cell>
          <cell r="B635" t="str">
            <v>28310</v>
          </cell>
          <cell r="C635" t="str">
            <v>BILANTIER</v>
          </cell>
          <cell r="D635">
            <v>28310555</v>
          </cell>
          <cell r="E635" t="str">
            <v>E1</v>
          </cell>
          <cell r="F635" t="str">
            <v>DB</v>
          </cell>
          <cell r="G635">
            <v>253008129.59539098</v>
          </cell>
          <cell r="H635">
            <v>-28795618.456557997</v>
          </cell>
          <cell r="I635">
            <v>-17884075.185458992</v>
          </cell>
          <cell r="J635">
            <v>-46679693.642017022</v>
          </cell>
          <cell r="K635">
            <v>198097347.24868706</v>
          </cell>
          <cell r="N635" t="str">
            <v>A</v>
          </cell>
          <cell r="O635">
            <v>0</v>
          </cell>
        </row>
        <row r="636">
          <cell r="A636" t="str">
            <v>clasa 2</v>
          </cell>
          <cell r="B636" t="str">
            <v>28310</v>
          </cell>
          <cell r="C636" t="str">
            <v>BILANTIER</v>
          </cell>
          <cell r="D636">
            <v>28310555</v>
          </cell>
          <cell r="E636" t="str">
            <v>E1</v>
          </cell>
          <cell r="F636" t="str">
            <v>CR</v>
          </cell>
          <cell r="G636">
            <v>-56491248.471650004</v>
          </cell>
          <cell r="H636">
            <v>0</v>
          </cell>
          <cell r="I636">
            <v>0</v>
          </cell>
          <cell r="J636">
            <v>0</v>
          </cell>
          <cell r="K636">
            <v>-48260159.766963005</v>
          </cell>
          <cell r="N636" t="str">
            <v>A</v>
          </cell>
          <cell r="O636">
            <v>0</v>
          </cell>
        </row>
        <row r="637">
          <cell r="A637" t="str">
            <v>clasa 2</v>
          </cell>
          <cell r="B637" t="str">
            <v>28310</v>
          </cell>
          <cell r="C637" t="str">
            <v>BILANTIER</v>
          </cell>
          <cell r="D637">
            <v>28310666</v>
          </cell>
          <cell r="E637" t="str">
            <v>E1</v>
          </cell>
          <cell r="F637" t="str">
            <v>DB</v>
          </cell>
          <cell r="G637">
            <v>145629968.99013695</v>
          </cell>
          <cell r="H637">
            <v>-14559606.163343998</v>
          </cell>
          <cell r="I637">
            <v>-710696.5067120028</v>
          </cell>
          <cell r="J637">
            <v>-15270302.670055989</v>
          </cell>
          <cell r="K637">
            <v>129503873.184019</v>
          </cell>
          <cell r="N637" t="str">
            <v>A</v>
          </cell>
          <cell r="O637">
            <v>0</v>
          </cell>
        </row>
        <row r="638">
          <cell r="A638" t="str">
            <v>clasa 2</v>
          </cell>
          <cell r="B638" t="str">
            <v>28310</v>
          </cell>
          <cell r="C638" t="str">
            <v>BILANTIER</v>
          </cell>
          <cell r="D638">
            <v>28310666</v>
          </cell>
          <cell r="E638" t="str">
            <v>E1</v>
          </cell>
          <cell r="F638" t="str">
            <v>CR</v>
          </cell>
          <cell r="G638">
            <v>-1805888.3281769999</v>
          </cell>
          <cell r="H638">
            <v>0</v>
          </cell>
          <cell r="I638">
            <v>0</v>
          </cell>
          <cell r="J638">
            <v>0</v>
          </cell>
          <cell r="K638">
            <v>-950095.1921150001</v>
          </cell>
          <cell r="N638" t="str">
            <v>A</v>
          </cell>
          <cell r="O638">
            <v>0</v>
          </cell>
        </row>
        <row r="639">
          <cell r="A639" t="str">
            <v>clasa 2</v>
          </cell>
          <cell r="B639" t="str">
            <v>28310</v>
          </cell>
          <cell r="C639" t="str">
            <v>BILANTIER</v>
          </cell>
          <cell r="D639">
            <v>28310800</v>
          </cell>
          <cell r="E639" t="str">
            <v>E1</v>
          </cell>
          <cell r="F639" t="str">
            <v>DB</v>
          </cell>
          <cell r="G639">
            <v>4764669.2800000012</v>
          </cell>
          <cell r="H639">
            <v>144385.71</v>
          </cell>
          <cell r="I639">
            <v>290989.4699999998</v>
          </cell>
          <cell r="J639">
            <v>435375.18000000005</v>
          </cell>
          <cell r="K639">
            <v>5200044.4600000009</v>
          </cell>
          <cell r="N639" t="str">
            <v>A</v>
          </cell>
          <cell r="O639">
            <v>0</v>
          </cell>
        </row>
        <row r="640">
          <cell r="A640" t="str">
            <v>clasa 2</v>
          </cell>
          <cell r="B640" t="str">
            <v>28310</v>
          </cell>
          <cell r="C640" t="str">
            <v>BILANTIER</v>
          </cell>
          <cell r="D640">
            <v>28310800</v>
          </cell>
          <cell r="E640" t="str">
            <v>E1</v>
          </cell>
          <cell r="F640" t="str">
            <v>CR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N640" t="str">
            <v>A</v>
          </cell>
          <cell r="O640">
            <v>0</v>
          </cell>
        </row>
        <row r="641">
          <cell r="A641" t="str">
            <v>clasa 2</v>
          </cell>
          <cell r="B641" t="str">
            <v>28310</v>
          </cell>
          <cell r="C641" t="str">
            <v>BILANTIER</v>
          </cell>
          <cell r="D641">
            <v>28310999</v>
          </cell>
          <cell r="E641" t="str">
            <v>E1</v>
          </cell>
          <cell r="F641" t="str">
            <v>DB</v>
          </cell>
          <cell r="G641">
            <v>20800.240000000002</v>
          </cell>
          <cell r="H641">
            <v>-3922.01</v>
          </cell>
          <cell r="I641">
            <v>0</v>
          </cell>
          <cell r="J641">
            <v>-3922.01</v>
          </cell>
          <cell r="K641">
            <v>16878.23</v>
          </cell>
          <cell r="N641" t="str">
            <v>A</v>
          </cell>
          <cell r="O641">
            <v>0</v>
          </cell>
        </row>
        <row r="642">
          <cell r="A642" t="str">
            <v>clasa 2</v>
          </cell>
          <cell r="B642" t="str">
            <v>28310</v>
          </cell>
          <cell r="C642" t="str">
            <v>BILANTIER</v>
          </cell>
          <cell r="D642">
            <v>28310999</v>
          </cell>
          <cell r="E642" t="str">
            <v>E1</v>
          </cell>
          <cell r="F642" t="str">
            <v>CR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N642" t="str">
            <v>A</v>
          </cell>
          <cell r="O642">
            <v>0</v>
          </cell>
        </row>
        <row r="643">
          <cell r="A643" t="str">
            <v>clasa 2</v>
          </cell>
          <cell r="B643" t="str">
            <v>28311</v>
          </cell>
          <cell r="C643" t="str">
            <v>BILANTIER</v>
          </cell>
          <cell r="D643">
            <v>28311333</v>
          </cell>
          <cell r="E643" t="str">
            <v>E1</v>
          </cell>
          <cell r="F643" t="str">
            <v>DB</v>
          </cell>
          <cell r="G643">
            <v>173941162.44198179</v>
          </cell>
          <cell r="H643">
            <v>-20062336.220925007</v>
          </cell>
          <cell r="I643">
            <v>-4931204.135130005</v>
          </cell>
          <cell r="J643">
            <v>-24993540.356055006</v>
          </cell>
          <cell r="K643">
            <v>150181620.41169602</v>
          </cell>
          <cell r="N643" t="str">
            <v>A</v>
          </cell>
          <cell r="O643">
            <v>0</v>
          </cell>
        </row>
        <row r="644">
          <cell r="A644" t="str">
            <v>clasa 2</v>
          </cell>
          <cell r="B644" t="str">
            <v>28311</v>
          </cell>
          <cell r="C644" t="str">
            <v>BILANTIER</v>
          </cell>
          <cell r="D644">
            <v>28311333</v>
          </cell>
          <cell r="E644" t="str">
            <v>E1</v>
          </cell>
          <cell r="F644" t="str">
            <v>CR</v>
          </cell>
          <cell r="G644">
            <v>-1171557.445639</v>
          </cell>
          <cell r="H644">
            <v>0</v>
          </cell>
          <cell r="I644">
            <v>0</v>
          </cell>
          <cell r="J644">
            <v>0</v>
          </cell>
          <cell r="K644">
            <v>-2405555.771408</v>
          </cell>
          <cell r="N644" t="str">
            <v>A</v>
          </cell>
          <cell r="O644">
            <v>0</v>
          </cell>
        </row>
        <row r="645">
          <cell r="A645" t="str">
            <v>clasa 2</v>
          </cell>
          <cell r="B645" t="str">
            <v>28312</v>
          </cell>
          <cell r="C645" t="str">
            <v>BILANTIER</v>
          </cell>
          <cell r="D645">
            <v>28312100</v>
          </cell>
          <cell r="E645" t="str">
            <v>E1</v>
          </cell>
          <cell r="F645" t="str">
            <v>DB</v>
          </cell>
          <cell r="G645">
            <v>196866685.05218801</v>
          </cell>
          <cell r="H645">
            <v>-63295242.400499001</v>
          </cell>
          <cell r="I645">
            <v>-16890361.395659</v>
          </cell>
          <cell r="J645">
            <v>-80185603.796158001</v>
          </cell>
          <cell r="K645">
            <v>121227355.79292597</v>
          </cell>
          <cell r="N645" t="str">
            <v>A</v>
          </cell>
          <cell r="O645">
            <v>0</v>
          </cell>
        </row>
        <row r="646">
          <cell r="A646" t="str">
            <v>clasa 2</v>
          </cell>
          <cell r="B646" t="str">
            <v>28312</v>
          </cell>
          <cell r="C646" t="str">
            <v>BILANTIER</v>
          </cell>
          <cell r="D646">
            <v>28312100</v>
          </cell>
          <cell r="E646" t="str">
            <v>E1</v>
          </cell>
          <cell r="F646" t="str">
            <v>CR</v>
          </cell>
          <cell r="G646">
            <v>-19741133.002944</v>
          </cell>
          <cell r="H646">
            <v>0</v>
          </cell>
          <cell r="I646">
            <v>0</v>
          </cell>
          <cell r="J646">
            <v>0</v>
          </cell>
          <cell r="K646">
            <v>-24287407.539839998</v>
          </cell>
          <cell r="N646" t="str">
            <v>A</v>
          </cell>
          <cell r="O646">
            <v>0</v>
          </cell>
        </row>
        <row r="647">
          <cell r="A647" t="str">
            <v>clasa 2</v>
          </cell>
          <cell r="B647" t="str">
            <v>28313</v>
          </cell>
          <cell r="C647" t="str">
            <v>BILANTIER</v>
          </cell>
          <cell r="D647">
            <v>28313100</v>
          </cell>
          <cell r="E647" t="str">
            <v>E1</v>
          </cell>
          <cell r="F647" t="str">
            <v>DB</v>
          </cell>
          <cell r="G647">
            <v>150202718.90687001</v>
          </cell>
          <cell r="H647">
            <v>4287144.330999</v>
          </cell>
          <cell r="I647">
            <v>7571975.1326219998</v>
          </cell>
          <cell r="J647">
            <v>11859119.463621002</v>
          </cell>
          <cell r="K647">
            <v>162283072.90074596</v>
          </cell>
          <cell r="N647" t="str">
            <v>A</v>
          </cell>
          <cell r="O647">
            <v>0</v>
          </cell>
        </row>
        <row r="648">
          <cell r="A648" t="str">
            <v>clasa 2</v>
          </cell>
          <cell r="B648" t="str">
            <v>28313</v>
          </cell>
          <cell r="C648" t="str">
            <v>BILANTIER</v>
          </cell>
          <cell r="D648">
            <v>28313100</v>
          </cell>
          <cell r="E648" t="str">
            <v>E1</v>
          </cell>
          <cell r="F648" t="str">
            <v>CR</v>
          </cell>
          <cell r="G648">
            <v>-1031155.6749809998</v>
          </cell>
          <cell r="H648">
            <v>0</v>
          </cell>
          <cell r="I648">
            <v>0</v>
          </cell>
          <cell r="J648">
            <v>0</v>
          </cell>
          <cell r="K648">
            <v>-1252390.205236</v>
          </cell>
          <cell r="N648" t="str">
            <v>A</v>
          </cell>
          <cell r="O648">
            <v>0</v>
          </cell>
        </row>
        <row r="649">
          <cell r="A649" t="str">
            <v>clasa 2</v>
          </cell>
          <cell r="B649" t="str">
            <v>28313</v>
          </cell>
          <cell r="C649" t="str">
            <v>BILANTIER</v>
          </cell>
          <cell r="D649">
            <v>28313200</v>
          </cell>
          <cell r="E649" t="str">
            <v>E1</v>
          </cell>
          <cell r="F649" t="str">
            <v>DB</v>
          </cell>
          <cell r="G649">
            <v>83700494.169007063</v>
          </cell>
          <cell r="H649">
            <v>-12030912.517176</v>
          </cell>
          <cell r="I649">
            <v>-838871.57679900003</v>
          </cell>
          <cell r="J649">
            <v>-12869784.093975006</v>
          </cell>
          <cell r="K649">
            <v>70813611.056176007</v>
          </cell>
          <cell r="N649" t="str">
            <v>A</v>
          </cell>
          <cell r="O649">
            <v>0</v>
          </cell>
        </row>
        <row r="650">
          <cell r="A650" t="str">
            <v>clasa 2</v>
          </cell>
          <cell r="B650" t="str">
            <v>28313</v>
          </cell>
          <cell r="C650" t="str">
            <v>BILANTIER</v>
          </cell>
          <cell r="D650">
            <v>28313200</v>
          </cell>
          <cell r="E650" t="str">
            <v>E1</v>
          </cell>
          <cell r="F650" t="str">
            <v>CR</v>
          </cell>
          <cell r="G650">
            <v>-1071489.2619060001</v>
          </cell>
          <cell r="H650">
            <v>0</v>
          </cell>
          <cell r="I650">
            <v>0</v>
          </cell>
          <cell r="J650">
            <v>0</v>
          </cell>
          <cell r="K650">
            <v>-1054390.2430499999</v>
          </cell>
          <cell r="N650" t="str">
            <v>A</v>
          </cell>
          <cell r="O650">
            <v>0</v>
          </cell>
        </row>
        <row r="651">
          <cell r="A651" t="str">
            <v>clasa 2</v>
          </cell>
          <cell r="B651" t="str">
            <v>28315</v>
          </cell>
          <cell r="C651" t="str">
            <v>BILANTIER</v>
          </cell>
          <cell r="D651">
            <v>28315100</v>
          </cell>
          <cell r="E651" t="str">
            <v>E1</v>
          </cell>
          <cell r="F651" t="str">
            <v>DB</v>
          </cell>
          <cell r="G651">
            <v>94834177.648570001</v>
          </cell>
          <cell r="H651">
            <v>-53160500.768410027</v>
          </cell>
          <cell r="I651">
            <v>672583.5358149996</v>
          </cell>
          <cell r="J651">
            <v>-52487917.232595019</v>
          </cell>
          <cell r="K651">
            <v>42346260.415975012</v>
          </cell>
          <cell r="N651" t="str">
            <v>A</v>
          </cell>
          <cell r="O651">
            <v>0</v>
          </cell>
        </row>
        <row r="652">
          <cell r="A652" t="str">
            <v>clasa 2</v>
          </cell>
          <cell r="B652" t="str">
            <v>28315</v>
          </cell>
          <cell r="C652" t="str">
            <v>BILANTIER</v>
          </cell>
          <cell r="D652">
            <v>28315100</v>
          </cell>
          <cell r="E652" t="str">
            <v>E1</v>
          </cell>
          <cell r="F652" t="str">
            <v>CR</v>
          </cell>
          <cell r="G652">
            <v>-328678.10222900001</v>
          </cell>
          <cell r="H652">
            <v>0</v>
          </cell>
          <cell r="I652">
            <v>0</v>
          </cell>
          <cell r="J652">
            <v>0</v>
          </cell>
          <cell r="K652">
            <v>-328678.10222900001</v>
          </cell>
          <cell r="N652" t="str">
            <v>A</v>
          </cell>
          <cell r="O652">
            <v>0</v>
          </cell>
        </row>
        <row r="653">
          <cell r="A653" t="str">
            <v>clasa 2</v>
          </cell>
          <cell r="B653" t="str">
            <v>28316</v>
          </cell>
          <cell r="C653" t="str">
            <v>BILANTIER</v>
          </cell>
          <cell r="D653">
            <v>28316100</v>
          </cell>
          <cell r="E653" t="str">
            <v>E1</v>
          </cell>
          <cell r="F653" t="str">
            <v>DB</v>
          </cell>
          <cell r="G653">
            <v>75837458.843529016</v>
          </cell>
          <cell r="H653">
            <v>-15639138.406557001</v>
          </cell>
          <cell r="I653">
            <v>-1567742.8492459999</v>
          </cell>
          <cell r="J653">
            <v>-17206881.255803011</v>
          </cell>
          <cell r="K653">
            <v>58630577.58772599</v>
          </cell>
          <cell r="N653" t="str">
            <v>A</v>
          </cell>
          <cell r="O653">
            <v>0</v>
          </cell>
        </row>
        <row r="654">
          <cell r="A654" t="str">
            <v>clasa 2</v>
          </cell>
          <cell r="B654" t="str">
            <v>28316</v>
          </cell>
          <cell r="C654" t="str">
            <v>BILANTIER</v>
          </cell>
          <cell r="D654">
            <v>28316100</v>
          </cell>
          <cell r="E654" t="str">
            <v>E1</v>
          </cell>
          <cell r="F654" t="str">
            <v>CR</v>
          </cell>
          <cell r="G654">
            <v>-339648.82230600005</v>
          </cell>
          <cell r="H654">
            <v>0</v>
          </cell>
          <cell r="I654">
            <v>0</v>
          </cell>
          <cell r="J654">
            <v>0</v>
          </cell>
          <cell r="K654">
            <v>-339648.82230600005</v>
          </cell>
          <cell r="N654" t="str">
            <v>A</v>
          </cell>
          <cell r="O654">
            <v>0</v>
          </cell>
        </row>
        <row r="655">
          <cell r="A655" t="str">
            <v>clasa 2</v>
          </cell>
          <cell r="B655" t="str">
            <v>28319</v>
          </cell>
          <cell r="C655" t="str">
            <v>BILANTIER</v>
          </cell>
          <cell r="D655">
            <v>28319100</v>
          </cell>
          <cell r="E655" t="str">
            <v>E1</v>
          </cell>
          <cell r="F655" t="str">
            <v>DB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O655">
            <v>0</v>
          </cell>
        </row>
        <row r="656">
          <cell r="A656" t="str">
            <v>clasa 2</v>
          </cell>
          <cell r="B656" t="str">
            <v>28319</v>
          </cell>
          <cell r="C656" t="str">
            <v>BILANTIER</v>
          </cell>
          <cell r="D656">
            <v>28319100</v>
          </cell>
          <cell r="E656" t="str">
            <v>E1</v>
          </cell>
          <cell r="F656" t="str">
            <v>CR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O656">
            <v>0</v>
          </cell>
        </row>
        <row r="657">
          <cell r="A657" t="str">
            <v>clasa 2</v>
          </cell>
          <cell r="B657" t="str">
            <v>28319</v>
          </cell>
          <cell r="C657" t="str">
            <v>BILANTIER</v>
          </cell>
          <cell r="D657">
            <v>28319200</v>
          </cell>
          <cell r="E657" t="str">
            <v>E1</v>
          </cell>
          <cell r="F657" t="str">
            <v>DB</v>
          </cell>
          <cell r="G657">
            <v>405817.05942900002</v>
          </cell>
          <cell r="H657">
            <v>0</v>
          </cell>
          <cell r="I657">
            <v>0</v>
          </cell>
          <cell r="J657">
            <v>0</v>
          </cell>
          <cell r="K657">
            <v>405817.05942900002</v>
          </cell>
          <cell r="N657" t="str">
            <v>A</v>
          </cell>
          <cell r="O657" t="str">
            <v>Active financiare depreciate la data raportarii - creante compromise, valori de recuperat</v>
          </cell>
        </row>
        <row r="658">
          <cell r="A658" t="str">
            <v>clasa 2</v>
          </cell>
          <cell r="B658" t="str">
            <v>28319</v>
          </cell>
          <cell r="C658" t="str">
            <v>BILANTIER</v>
          </cell>
          <cell r="D658">
            <v>28319200</v>
          </cell>
          <cell r="E658" t="str">
            <v>E1</v>
          </cell>
          <cell r="F658" t="str">
            <v>CR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N658" t="str">
            <v>A</v>
          </cell>
          <cell r="O658" t="str">
            <v>Active financiare depreciate la data raportarii - creante compromise, valori de recuperat</v>
          </cell>
        </row>
        <row r="659">
          <cell r="A659" t="str">
            <v>clasa 2</v>
          </cell>
          <cell r="B659" t="str">
            <v>28371</v>
          </cell>
          <cell r="C659" t="str">
            <v>BILANTIER</v>
          </cell>
          <cell r="D659">
            <v>28371111</v>
          </cell>
          <cell r="E659" t="str">
            <v>E1</v>
          </cell>
          <cell r="F659" t="str">
            <v>DB</v>
          </cell>
          <cell r="G659">
            <v>213052.57239500005</v>
          </cell>
          <cell r="H659">
            <v>20234.11152900002</v>
          </cell>
          <cell r="I659">
            <v>4871.1112439999961</v>
          </cell>
          <cell r="J659">
            <v>25105.222772999976</v>
          </cell>
          <cell r="K659">
            <v>238157.79516799998</v>
          </cell>
          <cell r="N659" t="str">
            <v>A</v>
          </cell>
          <cell r="O659">
            <v>0</v>
          </cell>
        </row>
        <row r="660">
          <cell r="A660" t="str">
            <v>clasa 2</v>
          </cell>
          <cell r="B660" t="str">
            <v>28371</v>
          </cell>
          <cell r="C660" t="str">
            <v>BILANTIER</v>
          </cell>
          <cell r="D660">
            <v>28371111</v>
          </cell>
          <cell r="E660" t="str">
            <v>E1</v>
          </cell>
          <cell r="F660" t="str">
            <v>CR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N660" t="str">
            <v>A</v>
          </cell>
          <cell r="O660">
            <v>0</v>
          </cell>
        </row>
        <row r="661">
          <cell r="A661" t="str">
            <v>clasa 2</v>
          </cell>
          <cell r="B661" t="str">
            <v>28371</v>
          </cell>
          <cell r="C661" t="str">
            <v>BILANTIER</v>
          </cell>
          <cell r="D661">
            <v>28371200</v>
          </cell>
          <cell r="E661" t="str">
            <v>E1</v>
          </cell>
          <cell r="F661" t="str">
            <v>DB</v>
          </cell>
          <cell r="G661">
            <v>54974456.818786964</v>
          </cell>
          <cell r="H661">
            <v>-14770451.454996992</v>
          </cell>
          <cell r="I661">
            <v>-3079741.3560439991</v>
          </cell>
          <cell r="J661">
            <v>-17850192.811041005</v>
          </cell>
          <cell r="K661">
            <v>36956412.160664998</v>
          </cell>
          <cell r="N661" t="str">
            <v>A</v>
          </cell>
          <cell r="O661">
            <v>0</v>
          </cell>
        </row>
        <row r="662">
          <cell r="A662" t="str">
            <v>clasa 2</v>
          </cell>
          <cell r="B662" t="str">
            <v>28371</v>
          </cell>
          <cell r="C662" t="str">
            <v>BILANTIER</v>
          </cell>
          <cell r="D662">
            <v>28371200</v>
          </cell>
          <cell r="E662" t="str">
            <v>E1</v>
          </cell>
          <cell r="F662" t="str">
            <v>CR</v>
          </cell>
          <cell r="G662">
            <v>-1175352.2890950001</v>
          </cell>
          <cell r="H662">
            <v>0</v>
          </cell>
          <cell r="I662">
            <v>0</v>
          </cell>
          <cell r="J662">
            <v>0</v>
          </cell>
          <cell r="K662">
            <v>-1007500.4420139999</v>
          </cell>
          <cell r="N662" t="str">
            <v>A</v>
          </cell>
          <cell r="O662">
            <v>0</v>
          </cell>
        </row>
        <row r="663">
          <cell r="A663" t="str">
            <v>clasa 2</v>
          </cell>
          <cell r="B663" t="str">
            <v>28371</v>
          </cell>
          <cell r="C663" t="str">
            <v>BILANTIER</v>
          </cell>
          <cell r="D663">
            <v>28371222</v>
          </cell>
          <cell r="E663" t="str">
            <v>E1</v>
          </cell>
          <cell r="F663" t="str">
            <v>DB</v>
          </cell>
          <cell r="G663">
            <v>3419941.8723429996</v>
          </cell>
          <cell r="H663">
            <v>-551397.76226200047</v>
          </cell>
          <cell r="I663">
            <v>-248039.64342499996</v>
          </cell>
          <cell r="J663">
            <v>-799437.40568700037</v>
          </cell>
          <cell r="K663">
            <v>2201435.2060839995</v>
          </cell>
          <cell r="N663" t="str">
            <v>A</v>
          </cell>
          <cell r="O663">
            <v>0</v>
          </cell>
        </row>
        <row r="664">
          <cell r="A664" t="str">
            <v>clasa 2</v>
          </cell>
          <cell r="B664" t="str">
            <v>28371</v>
          </cell>
          <cell r="C664" t="str">
            <v>BILANTIER</v>
          </cell>
          <cell r="D664">
            <v>28371222</v>
          </cell>
          <cell r="E664" t="str">
            <v>E1</v>
          </cell>
          <cell r="F664" t="str">
            <v>CR</v>
          </cell>
          <cell r="G664">
            <v>-585924.94704100001</v>
          </cell>
          <cell r="H664">
            <v>0</v>
          </cell>
          <cell r="I664">
            <v>0</v>
          </cell>
          <cell r="J664">
            <v>0</v>
          </cell>
          <cell r="K664">
            <v>-166855.68646900001</v>
          </cell>
          <cell r="N664" t="str">
            <v>A</v>
          </cell>
          <cell r="O664">
            <v>0</v>
          </cell>
        </row>
        <row r="665">
          <cell r="A665" t="str">
            <v>clasa 2</v>
          </cell>
          <cell r="B665" t="str">
            <v>28371</v>
          </cell>
          <cell r="C665" t="str">
            <v>BILANTIER</v>
          </cell>
          <cell r="D665">
            <v>28371300</v>
          </cell>
          <cell r="E665" t="str">
            <v>E1</v>
          </cell>
          <cell r="F665" t="str">
            <v>DB</v>
          </cell>
          <cell r="G665">
            <v>20518706.657047007</v>
          </cell>
          <cell r="H665">
            <v>-1516235.5220990006</v>
          </cell>
          <cell r="I665">
            <v>781429.32210200035</v>
          </cell>
          <cell r="J665">
            <v>-734806.1999970004</v>
          </cell>
          <cell r="K665">
            <v>19740332.221117005</v>
          </cell>
          <cell r="N665" t="str">
            <v>A</v>
          </cell>
          <cell r="O665">
            <v>0</v>
          </cell>
        </row>
        <row r="666">
          <cell r="A666" t="str">
            <v>clasa 2</v>
          </cell>
          <cell r="B666" t="str">
            <v>28371</v>
          </cell>
          <cell r="C666" t="str">
            <v>BILANTIER</v>
          </cell>
          <cell r="D666">
            <v>28371300</v>
          </cell>
          <cell r="E666" t="str">
            <v>E1</v>
          </cell>
          <cell r="F666" t="str">
            <v>CR</v>
          </cell>
          <cell r="G666">
            <v>-196471.22619700001</v>
          </cell>
          <cell r="H666">
            <v>0</v>
          </cell>
          <cell r="I666">
            <v>0</v>
          </cell>
          <cell r="J666">
            <v>0</v>
          </cell>
          <cell r="K666">
            <v>-152902.99026400005</v>
          </cell>
          <cell r="N666" t="str">
            <v>A</v>
          </cell>
          <cell r="O666">
            <v>0</v>
          </cell>
        </row>
        <row r="667">
          <cell r="A667" t="str">
            <v>clasa 2</v>
          </cell>
          <cell r="B667" t="str">
            <v>28371</v>
          </cell>
          <cell r="C667" t="str">
            <v>BILANTIER</v>
          </cell>
          <cell r="D667">
            <v>28371313</v>
          </cell>
          <cell r="E667" t="str">
            <v>E1</v>
          </cell>
          <cell r="F667" t="str">
            <v>DB</v>
          </cell>
          <cell r="G667">
            <v>1968010.8398820008</v>
          </cell>
          <cell r="H667">
            <v>-50036.63044500001</v>
          </cell>
          <cell r="I667">
            <v>-132898.59470299978</v>
          </cell>
          <cell r="J667">
            <v>-182935.22514799997</v>
          </cell>
          <cell r="K667">
            <v>1791439.9152189996</v>
          </cell>
          <cell r="N667" t="str">
            <v>A</v>
          </cell>
          <cell r="O667">
            <v>0</v>
          </cell>
        </row>
        <row r="668">
          <cell r="A668" t="str">
            <v>clasa 2</v>
          </cell>
          <cell r="B668" t="str">
            <v>28371</v>
          </cell>
          <cell r="C668" t="str">
            <v>BILANTIER</v>
          </cell>
          <cell r="D668">
            <v>28371313</v>
          </cell>
          <cell r="E668" t="str">
            <v>E1</v>
          </cell>
          <cell r="F668" t="str">
            <v>CR</v>
          </cell>
          <cell r="G668">
            <v>-8759.8173939999997</v>
          </cell>
          <cell r="H668">
            <v>0</v>
          </cell>
          <cell r="I668">
            <v>0</v>
          </cell>
          <cell r="J668">
            <v>0</v>
          </cell>
          <cell r="K668">
            <v>-15124.117879000001</v>
          </cell>
          <cell r="N668" t="str">
            <v>A</v>
          </cell>
          <cell r="O668">
            <v>0</v>
          </cell>
        </row>
        <row r="669">
          <cell r="A669" t="str">
            <v>clasa 2</v>
          </cell>
          <cell r="B669" t="str">
            <v>28371</v>
          </cell>
          <cell r="C669" t="str">
            <v>BILANTIER</v>
          </cell>
          <cell r="D669">
            <v>28371333</v>
          </cell>
          <cell r="E669" t="str">
            <v>E1</v>
          </cell>
          <cell r="F669" t="str">
            <v>DB</v>
          </cell>
          <cell r="G669">
            <v>5924838.6003029952</v>
          </cell>
          <cell r="H669">
            <v>451518.86809900007</v>
          </cell>
          <cell r="I669">
            <v>-223275.225148</v>
          </cell>
          <cell r="J669">
            <v>228243.64295100042</v>
          </cell>
          <cell r="K669">
            <v>6166033.007323998</v>
          </cell>
          <cell r="N669" t="str">
            <v>A</v>
          </cell>
          <cell r="O669">
            <v>0</v>
          </cell>
        </row>
        <row r="670">
          <cell r="A670" t="str">
            <v>clasa 2</v>
          </cell>
          <cell r="B670" t="str">
            <v>28371</v>
          </cell>
          <cell r="C670" t="str">
            <v>BILANTIER</v>
          </cell>
          <cell r="D670">
            <v>28371333</v>
          </cell>
          <cell r="E670" t="str">
            <v>E1</v>
          </cell>
          <cell r="F670" t="str">
            <v>CR</v>
          </cell>
          <cell r="G670">
            <v>-87576.36830599996</v>
          </cell>
          <cell r="H670">
            <v>0</v>
          </cell>
          <cell r="I670">
            <v>0</v>
          </cell>
          <cell r="J670">
            <v>0</v>
          </cell>
          <cell r="K670">
            <v>-100527.13237600004</v>
          </cell>
          <cell r="N670" t="str">
            <v>A</v>
          </cell>
          <cell r="O670">
            <v>0</v>
          </cell>
        </row>
        <row r="671">
          <cell r="A671" t="str">
            <v>clasa 2</v>
          </cell>
          <cell r="B671" t="str">
            <v>28371</v>
          </cell>
          <cell r="C671" t="str">
            <v>BILANTIER</v>
          </cell>
          <cell r="D671">
            <v>28371350</v>
          </cell>
          <cell r="E671" t="str">
            <v>E1</v>
          </cell>
          <cell r="F671" t="str">
            <v>DB</v>
          </cell>
          <cell r="G671">
            <v>12835662.074402992</v>
          </cell>
          <cell r="H671">
            <v>-2464616.1692359992</v>
          </cell>
          <cell r="I671">
            <v>-77755.803062999999</v>
          </cell>
          <cell r="J671">
            <v>-2542371.9722989989</v>
          </cell>
          <cell r="K671">
            <v>10318949.605428996</v>
          </cell>
          <cell r="N671" t="str">
            <v>A</v>
          </cell>
          <cell r="O671">
            <v>0</v>
          </cell>
        </row>
        <row r="672">
          <cell r="A672" t="str">
            <v>clasa 2</v>
          </cell>
          <cell r="B672" t="str">
            <v>28371</v>
          </cell>
          <cell r="C672" t="str">
            <v>BILANTIER</v>
          </cell>
          <cell r="D672">
            <v>28371350</v>
          </cell>
          <cell r="E672" t="str">
            <v>E1</v>
          </cell>
          <cell r="F672" t="str">
            <v>CR</v>
          </cell>
          <cell r="G672">
            <v>-11677.871223</v>
          </cell>
          <cell r="H672">
            <v>0</v>
          </cell>
          <cell r="I672">
            <v>0</v>
          </cell>
          <cell r="J672">
            <v>0</v>
          </cell>
          <cell r="K672">
            <v>-37337.374548</v>
          </cell>
          <cell r="N672" t="str">
            <v>A</v>
          </cell>
          <cell r="O672">
            <v>0</v>
          </cell>
        </row>
        <row r="673">
          <cell r="A673" t="str">
            <v>clasa 2</v>
          </cell>
          <cell r="B673" t="str">
            <v>28371</v>
          </cell>
          <cell r="C673" t="str">
            <v>BILANTIER</v>
          </cell>
          <cell r="D673">
            <v>28371500</v>
          </cell>
          <cell r="E673" t="str">
            <v>E1</v>
          </cell>
          <cell r="F673" t="str">
            <v>DB</v>
          </cell>
          <cell r="G673">
            <v>27058004.281263992</v>
          </cell>
          <cell r="H673">
            <v>-14389847.074320007</v>
          </cell>
          <cell r="I673">
            <v>-2053648.3316500003</v>
          </cell>
          <cell r="J673">
            <v>-16443495.405970002</v>
          </cell>
          <cell r="K673">
            <v>10636060.874253001</v>
          </cell>
          <cell r="N673" t="str">
            <v>A</v>
          </cell>
          <cell r="O673">
            <v>0</v>
          </cell>
        </row>
        <row r="674">
          <cell r="A674" t="str">
            <v>clasa 2</v>
          </cell>
          <cell r="B674" t="str">
            <v>28371</v>
          </cell>
          <cell r="C674" t="str">
            <v>BILANTIER</v>
          </cell>
          <cell r="D674">
            <v>28371500</v>
          </cell>
          <cell r="E674" t="str">
            <v>E1</v>
          </cell>
          <cell r="F674" t="str">
            <v>CR</v>
          </cell>
          <cell r="G674">
            <v>-50851.072643</v>
          </cell>
          <cell r="H674">
            <v>0</v>
          </cell>
          <cell r="I674">
            <v>0</v>
          </cell>
          <cell r="J674">
            <v>0</v>
          </cell>
          <cell r="K674">
            <v>-72403.071601999996</v>
          </cell>
          <cell r="N674" t="str">
            <v>A</v>
          </cell>
          <cell r="O674">
            <v>0</v>
          </cell>
        </row>
        <row r="675">
          <cell r="A675" t="str">
            <v>clasa 2</v>
          </cell>
          <cell r="B675" t="str">
            <v>28371</v>
          </cell>
          <cell r="C675" t="str">
            <v>BILANTIER</v>
          </cell>
          <cell r="D675">
            <v>28371550</v>
          </cell>
          <cell r="E675" t="str">
            <v>E1</v>
          </cell>
          <cell r="F675" t="str">
            <v>DB</v>
          </cell>
          <cell r="G675">
            <v>1656721.7222920007</v>
          </cell>
          <cell r="H675">
            <v>-855342.35701899999</v>
          </cell>
          <cell r="I675">
            <v>12980.086014999975</v>
          </cell>
          <cell r="J675">
            <v>-842362.27100399847</v>
          </cell>
          <cell r="K675">
            <v>814359.45128800068</v>
          </cell>
          <cell r="N675" t="str">
            <v>A</v>
          </cell>
          <cell r="O675">
            <v>0</v>
          </cell>
        </row>
        <row r="676">
          <cell r="A676" t="str">
            <v>clasa 2</v>
          </cell>
          <cell r="B676" t="str">
            <v>28371</v>
          </cell>
          <cell r="C676" t="str">
            <v>BILANTIER</v>
          </cell>
          <cell r="D676">
            <v>28371550</v>
          </cell>
          <cell r="E676" t="str">
            <v>E1</v>
          </cell>
          <cell r="F676" t="str">
            <v>CR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N676" t="str">
            <v>A</v>
          </cell>
          <cell r="O676">
            <v>0</v>
          </cell>
        </row>
        <row r="677">
          <cell r="A677" t="str">
            <v>clasa 2</v>
          </cell>
          <cell r="B677" t="str">
            <v>28371</v>
          </cell>
          <cell r="C677" t="str">
            <v>BILANTIER</v>
          </cell>
          <cell r="D677">
            <v>28371555</v>
          </cell>
          <cell r="E677" t="str">
            <v>E1</v>
          </cell>
          <cell r="F677" t="str">
            <v>DB</v>
          </cell>
          <cell r="G677">
            <v>1451953.9804210002</v>
          </cell>
          <cell r="H677">
            <v>-182629.350703</v>
          </cell>
          <cell r="I677">
            <v>6674.0911130000013</v>
          </cell>
          <cell r="J677">
            <v>-175955.25959</v>
          </cell>
          <cell r="K677">
            <v>1265380.633312999</v>
          </cell>
          <cell r="N677" t="str">
            <v>A</v>
          </cell>
          <cell r="O677">
            <v>0</v>
          </cell>
        </row>
        <row r="678">
          <cell r="A678" t="str">
            <v>clasa 2</v>
          </cell>
          <cell r="B678" t="str">
            <v>28371</v>
          </cell>
          <cell r="C678" t="str">
            <v>BILANTIER</v>
          </cell>
          <cell r="D678">
            <v>28371555</v>
          </cell>
          <cell r="E678" t="str">
            <v>E1</v>
          </cell>
          <cell r="F678" t="str">
            <v>CR</v>
          </cell>
          <cell r="G678">
            <v>-54367.641648000004</v>
          </cell>
          <cell r="H678">
            <v>0</v>
          </cell>
          <cell r="I678">
            <v>0</v>
          </cell>
          <cell r="J678">
            <v>0</v>
          </cell>
          <cell r="K678">
            <v>-43749.554130000004</v>
          </cell>
          <cell r="N678" t="str">
            <v>A</v>
          </cell>
          <cell r="O678">
            <v>0</v>
          </cell>
        </row>
        <row r="679">
          <cell r="A679" t="str">
            <v>clasa 2</v>
          </cell>
          <cell r="B679" t="str">
            <v>28371</v>
          </cell>
          <cell r="C679" t="str">
            <v>BILANTIER</v>
          </cell>
          <cell r="D679">
            <v>28371600</v>
          </cell>
          <cell r="E679" t="str">
            <v>E1</v>
          </cell>
          <cell r="F679" t="str">
            <v>DB</v>
          </cell>
          <cell r="G679">
            <v>7392592.2204809953</v>
          </cell>
          <cell r="H679">
            <v>-2997196.1746729994</v>
          </cell>
          <cell r="I679">
            <v>113087.91658799996</v>
          </cell>
          <cell r="J679">
            <v>-2884108.2580849994</v>
          </cell>
          <cell r="K679">
            <v>4528807.0302009992</v>
          </cell>
          <cell r="N679" t="str">
            <v>A</v>
          </cell>
          <cell r="O679">
            <v>0</v>
          </cell>
        </row>
        <row r="680">
          <cell r="A680" t="str">
            <v>clasa 2</v>
          </cell>
          <cell r="B680" t="str">
            <v>28371</v>
          </cell>
          <cell r="C680" t="str">
            <v>BILANTIER</v>
          </cell>
          <cell r="D680">
            <v>28371600</v>
          </cell>
          <cell r="E680" t="str">
            <v>E1</v>
          </cell>
          <cell r="F680" t="str">
            <v>CR</v>
          </cell>
          <cell r="G680">
            <v>-79346.790792000014</v>
          </cell>
          <cell r="H680">
            <v>0</v>
          </cell>
          <cell r="I680">
            <v>0</v>
          </cell>
          <cell r="J680">
            <v>0</v>
          </cell>
          <cell r="K680">
            <v>-99669.858596999999</v>
          </cell>
          <cell r="N680" t="str">
            <v>A</v>
          </cell>
          <cell r="O680">
            <v>0</v>
          </cell>
        </row>
        <row r="681">
          <cell r="A681" t="str">
            <v>clasa 2</v>
          </cell>
          <cell r="B681" t="str">
            <v>28371</v>
          </cell>
          <cell r="C681" t="str">
            <v>BILANTIER</v>
          </cell>
          <cell r="D681">
            <v>28371666</v>
          </cell>
          <cell r="E681" t="str">
            <v>E1</v>
          </cell>
          <cell r="F681" t="str">
            <v>DB</v>
          </cell>
          <cell r="G681">
            <v>1082728.6087710008</v>
          </cell>
          <cell r="H681">
            <v>146126.75308000008</v>
          </cell>
          <cell r="I681">
            <v>-116958.13970400004</v>
          </cell>
          <cell r="J681">
            <v>29168.613376000008</v>
          </cell>
          <cell r="K681">
            <v>1101901.6345240008</v>
          </cell>
          <cell r="N681" t="str">
            <v>A</v>
          </cell>
          <cell r="O681">
            <v>0</v>
          </cell>
        </row>
        <row r="682">
          <cell r="A682" t="str">
            <v>clasa 2</v>
          </cell>
          <cell r="B682" t="str">
            <v>28371</v>
          </cell>
          <cell r="C682" t="str">
            <v>BILANTIER</v>
          </cell>
          <cell r="D682">
            <v>28371666</v>
          </cell>
          <cell r="E682" t="str">
            <v>E1</v>
          </cell>
          <cell r="F682" t="str">
            <v>CR</v>
          </cell>
          <cell r="G682">
            <v>-24920.570913999996</v>
          </cell>
          <cell r="H682">
            <v>0</v>
          </cell>
          <cell r="I682">
            <v>0</v>
          </cell>
          <cell r="J682">
            <v>0</v>
          </cell>
          <cell r="K682">
            <v>-14924.983291</v>
          </cell>
          <cell r="N682" t="str">
            <v>A</v>
          </cell>
          <cell r="O682">
            <v>0</v>
          </cell>
        </row>
        <row r="683">
          <cell r="A683" t="str">
            <v>clasa 2</v>
          </cell>
          <cell r="B683" t="str">
            <v>28371</v>
          </cell>
          <cell r="C683" t="str">
            <v>BILANTIER</v>
          </cell>
          <cell r="D683">
            <v>28371900</v>
          </cell>
          <cell r="E683" t="str">
            <v>E1</v>
          </cell>
          <cell r="F683" t="str">
            <v>DB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O683">
            <v>0</v>
          </cell>
        </row>
        <row r="684">
          <cell r="A684" t="str">
            <v>clasa 2</v>
          </cell>
          <cell r="B684" t="str">
            <v>28371</v>
          </cell>
          <cell r="C684" t="str">
            <v>BILANTIER</v>
          </cell>
          <cell r="D684">
            <v>28371900</v>
          </cell>
          <cell r="E684" t="str">
            <v>E1</v>
          </cell>
          <cell r="F684" t="str">
            <v>CR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O684">
            <v>0</v>
          </cell>
        </row>
        <row r="685">
          <cell r="A685" t="str">
            <v>clasa 2</v>
          </cell>
          <cell r="B685" t="str">
            <v>28371</v>
          </cell>
          <cell r="C685" t="str">
            <v>BILANTIER</v>
          </cell>
          <cell r="D685">
            <v>28371999</v>
          </cell>
          <cell r="E685" t="str">
            <v>E1</v>
          </cell>
          <cell r="F685" t="str">
            <v>DB</v>
          </cell>
          <cell r="G685">
            <v>311.64</v>
          </cell>
          <cell r="H685">
            <v>-207.14</v>
          </cell>
          <cell r="I685">
            <v>86.19</v>
          </cell>
          <cell r="J685">
            <v>-120.94999999999999</v>
          </cell>
          <cell r="K685">
            <v>190.69</v>
          </cell>
          <cell r="N685" t="str">
            <v>A</v>
          </cell>
          <cell r="O685">
            <v>0</v>
          </cell>
        </row>
        <row r="686">
          <cell r="A686" t="str">
            <v>clasa 2</v>
          </cell>
          <cell r="B686" t="str">
            <v>28371</v>
          </cell>
          <cell r="C686" t="str">
            <v>BILANTIER</v>
          </cell>
          <cell r="D686">
            <v>28371999</v>
          </cell>
          <cell r="E686" t="str">
            <v>E1</v>
          </cell>
          <cell r="F686" t="str">
            <v>CR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N686" t="str">
            <v>A</v>
          </cell>
          <cell r="O686">
            <v>0</v>
          </cell>
        </row>
        <row r="687">
          <cell r="A687" t="str">
            <v>clasa 2</v>
          </cell>
          <cell r="B687" t="str">
            <v>28372</v>
          </cell>
          <cell r="C687" t="str">
            <v>BILANTIER</v>
          </cell>
          <cell r="D687">
            <v>28372111</v>
          </cell>
          <cell r="E687" t="str">
            <v>E1</v>
          </cell>
          <cell r="F687" t="str">
            <v>DB</v>
          </cell>
          <cell r="G687">
            <v>429.39000000000004</v>
          </cell>
          <cell r="H687">
            <v>127.299825</v>
          </cell>
          <cell r="I687">
            <v>-207.62982500000001</v>
          </cell>
          <cell r="J687">
            <v>-80.33</v>
          </cell>
          <cell r="K687">
            <v>409.91</v>
          </cell>
          <cell r="N687" t="str">
            <v>B</v>
          </cell>
          <cell r="O687">
            <v>0</v>
          </cell>
        </row>
        <row r="688">
          <cell r="A688" t="str">
            <v>clasa 2</v>
          </cell>
          <cell r="B688" t="str">
            <v>28372</v>
          </cell>
          <cell r="C688" t="str">
            <v>BILANTIER</v>
          </cell>
          <cell r="D688">
            <v>28372111</v>
          </cell>
          <cell r="E688" t="str">
            <v>E1</v>
          </cell>
          <cell r="F688" t="str">
            <v>CR</v>
          </cell>
          <cell r="G688">
            <v>-5017.2367010000007</v>
          </cell>
          <cell r="H688">
            <v>487.01999699999982</v>
          </cell>
          <cell r="I688">
            <v>393.06943800000005</v>
          </cell>
          <cell r="J688">
            <v>880.08943499999987</v>
          </cell>
          <cell r="K688">
            <v>-4197.9972660000012</v>
          </cell>
          <cell r="N688" t="str">
            <v>B</v>
          </cell>
          <cell r="O688">
            <v>0</v>
          </cell>
        </row>
        <row r="689">
          <cell r="A689" t="str">
            <v>clasa 2</v>
          </cell>
          <cell r="B689" t="str">
            <v>28372</v>
          </cell>
          <cell r="C689" t="str">
            <v>BILANTIER</v>
          </cell>
          <cell r="D689">
            <v>28372210</v>
          </cell>
          <cell r="E689" t="str">
            <v>E1</v>
          </cell>
          <cell r="F689" t="str">
            <v>DB</v>
          </cell>
          <cell r="G689">
            <v>3842381.5957379998</v>
          </cell>
          <cell r="H689">
            <v>-1030769.3387300003</v>
          </cell>
          <cell r="I689">
            <v>-197285.755894</v>
          </cell>
          <cell r="J689">
            <v>-1228055.0946239997</v>
          </cell>
          <cell r="K689">
            <v>2581463.4576029996</v>
          </cell>
          <cell r="N689" t="str">
            <v>B</v>
          </cell>
          <cell r="O689">
            <v>0</v>
          </cell>
        </row>
        <row r="690">
          <cell r="A690" t="str">
            <v>clasa 2</v>
          </cell>
          <cell r="B690" t="str">
            <v>28372</v>
          </cell>
          <cell r="C690" t="str">
            <v>BILANTIER</v>
          </cell>
          <cell r="D690">
            <v>28372210</v>
          </cell>
          <cell r="E690" t="str">
            <v>E1</v>
          </cell>
          <cell r="F690" t="str">
            <v>CR</v>
          </cell>
          <cell r="G690">
            <v>-60514.939766999996</v>
          </cell>
          <cell r="H690">
            <v>-5918.29</v>
          </cell>
          <cell r="I690">
            <v>-2685.54864</v>
          </cell>
          <cell r="J690">
            <v>-8603.8386399999999</v>
          </cell>
          <cell r="K690">
            <v>-36255.734896000002</v>
          </cell>
          <cell r="N690" t="str">
            <v>B</v>
          </cell>
          <cell r="O690">
            <v>0</v>
          </cell>
        </row>
        <row r="691">
          <cell r="A691" t="str">
            <v>clasa 2</v>
          </cell>
          <cell r="B691" t="str">
            <v>28372</v>
          </cell>
          <cell r="C691" t="str">
            <v>BILANTIER</v>
          </cell>
          <cell r="D691">
            <v>28372222</v>
          </cell>
          <cell r="E691" t="str">
            <v>E1</v>
          </cell>
          <cell r="F691" t="str">
            <v>DB</v>
          </cell>
          <cell r="G691">
            <v>120211.68327200004</v>
          </cell>
          <cell r="H691">
            <v>-25249.252816</v>
          </cell>
          <cell r="I691">
            <v>1436.9085709999983</v>
          </cell>
          <cell r="J691">
            <v>-23812.344244999967</v>
          </cell>
          <cell r="K691">
            <v>79495.531961000001</v>
          </cell>
          <cell r="N691" t="str">
            <v>B</v>
          </cell>
          <cell r="O691">
            <v>0</v>
          </cell>
        </row>
        <row r="692">
          <cell r="A692" t="str">
            <v>clasa 2</v>
          </cell>
          <cell r="B692" t="str">
            <v>28372</v>
          </cell>
          <cell r="C692" t="str">
            <v>BILANTIER</v>
          </cell>
          <cell r="D692">
            <v>28372222</v>
          </cell>
          <cell r="E692" t="str">
            <v>E1</v>
          </cell>
          <cell r="F692" t="str">
            <v>CR</v>
          </cell>
          <cell r="G692">
            <v>-196197.34171899999</v>
          </cell>
          <cell r="H692">
            <v>-17715.574337999969</v>
          </cell>
          <cell r="I692">
            <v>-38013.877413999995</v>
          </cell>
          <cell r="J692">
            <v>-55729.451752000015</v>
          </cell>
          <cell r="K692">
            <v>-235022.98640500003</v>
          </cell>
          <cell r="N692" t="str">
            <v>B</v>
          </cell>
          <cell r="O692">
            <v>0</v>
          </cell>
        </row>
        <row r="693">
          <cell r="A693" t="str">
            <v>clasa 2</v>
          </cell>
          <cell r="B693" t="str">
            <v>28372</v>
          </cell>
          <cell r="C693" t="str">
            <v>BILANTIER</v>
          </cell>
          <cell r="D693">
            <v>28372310</v>
          </cell>
          <cell r="E693" t="str">
            <v>E1</v>
          </cell>
          <cell r="F693" t="str">
            <v>DB</v>
          </cell>
          <cell r="G693">
            <v>182064.00096900004</v>
          </cell>
          <cell r="H693">
            <v>-73518.354565000031</v>
          </cell>
          <cell r="I693">
            <v>-5245.0640640000011</v>
          </cell>
          <cell r="J693">
            <v>-78763.418628999993</v>
          </cell>
          <cell r="K693">
            <v>111809.29367499999</v>
          </cell>
          <cell r="N693" t="str">
            <v>B</v>
          </cell>
          <cell r="O693">
            <v>0</v>
          </cell>
        </row>
        <row r="694">
          <cell r="A694" t="str">
            <v>clasa 2</v>
          </cell>
          <cell r="B694" t="str">
            <v>28372</v>
          </cell>
          <cell r="C694" t="str">
            <v>BILANTIER</v>
          </cell>
          <cell r="D694">
            <v>28372310</v>
          </cell>
          <cell r="E694" t="str">
            <v>E1</v>
          </cell>
          <cell r="F694" t="str">
            <v>CR</v>
          </cell>
          <cell r="G694">
            <v>-11458.312024999999</v>
          </cell>
          <cell r="H694">
            <v>-140582.176752</v>
          </cell>
          <cell r="I694">
            <v>-43688.420000000006</v>
          </cell>
          <cell r="J694">
            <v>-184270.59675199998</v>
          </cell>
          <cell r="K694">
            <v>-204237.62011200003</v>
          </cell>
          <cell r="N694" t="str">
            <v>B</v>
          </cell>
          <cell r="O694">
            <v>0</v>
          </cell>
        </row>
        <row r="695">
          <cell r="A695" t="str">
            <v>clasa 2</v>
          </cell>
          <cell r="B695" t="str">
            <v>28372</v>
          </cell>
          <cell r="C695" t="str">
            <v>BILANTIER</v>
          </cell>
          <cell r="D695">
            <v>28372313</v>
          </cell>
          <cell r="E695" t="str">
            <v>E1</v>
          </cell>
          <cell r="F695" t="str">
            <v>DB</v>
          </cell>
          <cell r="G695">
            <v>70226.18469699999</v>
          </cell>
          <cell r="H695">
            <v>-29074.643541999991</v>
          </cell>
          <cell r="I695">
            <v>-3533.7667200000001</v>
          </cell>
          <cell r="J695">
            <v>-32608.410262000056</v>
          </cell>
          <cell r="K695">
            <v>70423.315521000026</v>
          </cell>
          <cell r="N695" t="str">
            <v>B</v>
          </cell>
          <cell r="O695">
            <v>0</v>
          </cell>
        </row>
        <row r="696">
          <cell r="A696" t="str">
            <v>clasa 2</v>
          </cell>
          <cell r="B696" t="str">
            <v>28372</v>
          </cell>
          <cell r="C696" t="str">
            <v>BILANTIER</v>
          </cell>
          <cell r="D696">
            <v>28372313</v>
          </cell>
          <cell r="E696" t="str">
            <v>E1</v>
          </cell>
          <cell r="F696" t="str">
            <v>CR</v>
          </cell>
          <cell r="G696">
            <v>-841579.08830599952</v>
          </cell>
          <cell r="H696">
            <v>84730.256661000036</v>
          </cell>
          <cell r="I696">
            <v>21990.183606999999</v>
          </cell>
          <cell r="J696">
            <v>106720.44026800001</v>
          </cell>
          <cell r="K696">
            <v>-767664.18912400061</v>
          </cell>
          <cell r="N696" t="str">
            <v>B</v>
          </cell>
          <cell r="O696">
            <v>0</v>
          </cell>
        </row>
        <row r="697">
          <cell r="A697" t="str">
            <v>clasa 2</v>
          </cell>
          <cell r="B697" t="str">
            <v>28372</v>
          </cell>
          <cell r="C697" t="str">
            <v>BILANTIER</v>
          </cell>
          <cell r="D697">
            <v>28372333</v>
          </cell>
          <cell r="E697" t="str">
            <v>E1</v>
          </cell>
          <cell r="F697" t="str">
            <v>DB</v>
          </cell>
          <cell r="G697">
            <v>56066.128835999989</v>
          </cell>
          <cell r="H697">
            <v>-71424.05114999997</v>
          </cell>
          <cell r="I697">
            <v>-10275.950824999994</v>
          </cell>
          <cell r="J697">
            <v>-81700.001974999977</v>
          </cell>
          <cell r="K697">
            <v>41977.844222</v>
          </cell>
          <cell r="N697" t="str">
            <v>B</v>
          </cell>
          <cell r="O697">
            <v>0</v>
          </cell>
        </row>
        <row r="698">
          <cell r="A698" t="str">
            <v>clasa 2</v>
          </cell>
          <cell r="B698" t="str">
            <v>28372</v>
          </cell>
          <cell r="C698" t="str">
            <v>BILANTIER</v>
          </cell>
          <cell r="D698">
            <v>28372333</v>
          </cell>
          <cell r="E698" t="str">
            <v>E1</v>
          </cell>
          <cell r="F698" t="str">
            <v>CR</v>
          </cell>
          <cell r="G698">
            <v>-271642.88493599993</v>
          </cell>
          <cell r="H698">
            <v>-234092.58966200013</v>
          </cell>
          <cell r="I698">
            <v>-15699.842152000001</v>
          </cell>
          <cell r="J698">
            <v>-249792.43181399998</v>
          </cell>
          <cell r="K698">
            <v>-589047.0341109999</v>
          </cell>
          <cell r="N698" t="str">
            <v>B</v>
          </cell>
          <cell r="O698">
            <v>0</v>
          </cell>
        </row>
        <row r="699">
          <cell r="A699" t="str">
            <v>clasa 2</v>
          </cell>
          <cell r="B699" t="str">
            <v>28372</v>
          </cell>
          <cell r="C699" t="str">
            <v>BILANTIER</v>
          </cell>
          <cell r="D699">
            <v>28372370</v>
          </cell>
          <cell r="E699" t="str">
            <v>E1</v>
          </cell>
          <cell r="F699" t="str">
            <v>DB</v>
          </cell>
          <cell r="G699">
            <v>699096.8901099998</v>
          </cell>
          <cell r="H699">
            <v>-93744.043407999998</v>
          </cell>
          <cell r="I699">
            <v>-13716.876978999999</v>
          </cell>
          <cell r="J699">
            <v>-107460.92038700003</v>
          </cell>
          <cell r="K699">
            <v>561523.81805299979</v>
          </cell>
          <cell r="N699" t="str">
            <v>B</v>
          </cell>
          <cell r="O699">
            <v>0</v>
          </cell>
        </row>
        <row r="700">
          <cell r="A700" t="str">
            <v>clasa 2</v>
          </cell>
          <cell r="B700" t="str">
            <v>28372</v>
          </cell>
          <cell r="C700" t="str">
            <v>BILANTIER</v>
          </cell>
          <cell r="D700">
            <v>28372370</v>
          </cell>
          <cell r="E700" t="str">
            <v>E1</v>
          </cell>
          <cell r="F700" t="str">
            <v>CR</v>
          </cell>
          <cell r="G700">
            <v>-96777.588436999999</v>
          </cell>
          <cell r="H700">
            <v>-33291.785981000001</v>
          </cell>
          <cell r="I700">
            <v>2391.7037399999999</v>
          </cell>
          <cell r="J700">
            <v>-30900.082240999996</v>
          </cell>
          <cell r="K700">
            <v>-97565.519007999988</v>
          </cell>
          <cell r="N700" t="str">
            <v>B</v>
          </cell>
          <cell r="O700">
            <v>0</v>
          </cell>
        </row>
        <row r="701">
          <cell r="A701" t="str">
            <v>clasa 2</v>
          </cell>
          <cell r="B701" t="str">
            <v>28372</v>
          </cell>
          <cell r="C701" t="str">
            <v>BILANTIER</v>
          </cell>
          <cell r="D701">
            <v>28372510</v>
          </cell>
          <cell r="E701" t="str">
            <v>E1</v>
          </cell>
          <cell r="F701" t="str">
            <v>DB</v>
          </cell>
          <cell r="G701">
            <v>969184.04700799985</v>
          </cell>
          <cell r="H701">
            <v>-514522.89832999988</v>
          </cell>
          <cell r="I701">
            <v>-74200.423099000007</v>
          </cell>
          <cell r="J701">
            <v>-588723.32142899965</v>
          </cell>
          <cell r="K701">
            <v>381013.83349900012</v>
          </cell>
          <cell r="N701" t="str">
            <v>B</v>
          </cell>
          <cell r="O701">
            <v>0</v>
          </cell>
        </row>
        <row r="702">
          <cell r="A702" t="str">
            <v>clasa 2</v>
          </cell>
          <cell r="B702" t="str">
            <v>28372</v>
          </cell>
          <cell r="C702" t="str">
            <v>BILANTIER</v>
          </cell>
          <cell r="D702">
            <v>28372510</v>
          </cell>
          <cell r="E702" t="str">
            <v>E1</v>
          </cell>
          <cell r="F702" t="str">
            <v>CR</v>
          </cell>
          <cell r="G702">
            <v>-4857.2866050000002</v>
          </cell>
          <cell r="H702">
            <v>-6508.4663330000012</v>
          </cell>
          <cell r="I702">
            <v>858.74999999999989</v>
          </cell>
          <cell r="J702">
            <v>-5649.7163330000003</v>
          </cell>
          <cell r="K702">
            <v>-11060.110858</v>
          </cell>
          <cell r="N702" t="str">
            <v>B</v>
          </cell>
          <cell r="O702">
            <v>0</v>
          </cell>
        </row>
        <row r="703">
          <cell r="A703" t="str">
            <v>clasa 2</v>
          </cell>
          <cell r="B703" t="str">
            <v>28372</v>
          </cell>
          <cell r="C703" t="str">
            <v>BILANTIER</v>
          </cell>
          <cell r="D703">
            <v>28372555</v>
          </cell>
          <cell r="E703" t="str">
            <v>E1</v>
          </cell>
          <cell r="F703" t="str">
            <v>DB</v>
          </cell>
          <cell r="G703">
            <v>241990.559003</v>
          </cell>
          <cell r="H703">
            <v>-181714.86133899997</v>
          </cell>
          <cell r="I703">
            <v>1820.104153</v>
          </cell>
          <cell r="J703">
            <v>-179894.75718600006</v>
          </cell>
          <cell r="K703">
            <v>79122.021636999969</v>
          </cell>
          <cell r="N703" t="str">
            <v>B</v>
          </cell>
          <cell r="O703">
            <v>0</v>
          </cell>
        </row>
        <row r="704">
          <cell r="A704" t="str">
            <v>clasa 2</v>
          </cell>
          <cell r="B704" t="str">
            <v>28372</v>
          </cell>
          <cell r="C704" t="str">
            <v>BILANTIER</v>
          </cell>
          <cell r="D704">
            <v>28372555</v>
          </cell>
          <cell r="E704" t="str">
            <v>E1</v>
          </cell>
          <cell r="F704" t="str">
            <v>CR</v>
          </cell>
          <cell r="G704">
            <v>-127468.180179</v>
          </cell>
          <cell r="H704">
            <v>23869.993237999988</v>
          </cell>
          <cell r="I704">
            <v>-799.2387259999997</v>
          </cell>
          <cell r="J704">
            <v>23070.754511999992</v>
          </cell>
          <cell r="K704">
            <v>-121423.645487</v>
          </cell>
          <cell r="N704" t="str">
            <v>B</v>
          </cell>
          <cell r="O704">
            <v>0</v>
          </cell>
        </row>
        <row r="705">
          <cell r="A705" t="str">
            <v>clasa 2</v>
          </cell>
          <cell r="B705" t="str">
            <v>28372</v>
          </cell>
          <cell r="C705" t="str">
            <v>BILANTIER</v>
          </cell>
          <cell r="D705">
            <v>28372560</v>
          </cell>
          <cell r="E705" t="str">
            <v>E1</v>
          </cell>
          <cell r="F705" t="str">
            <v>DB</v>
          </cell>
          <cell r="G705">
            <v>4207.66</v>
          </cell>
          <cell r="H705">
            <v>48.43</v>
          </cell>
          <cell r="I705">
            <v>111.7</v>
          </cell>
          <cell r="J705">
            <v>160.13</v>
          </cell>
          <cell r="K705">
            <v>4367.79</v>
          </cell>
          <cell r="N705" t="str">
            <v>B</v>
          </cell>
          <cell r="O705">
            <v>0</v>
          </cell>
        </row>
        <row r="706">
          <cell r="A706" t="str">
            <v>clasa 2</v>
          </cell>
          <cell r="B706" t="str">
            <v>28372</v>
          </cell>
          <cell r="C706" t="str">
            <v>BILANTIER</v>
          </cell>
          <cell r="D706">
            <v>28372560</v>
          </cell>
          <cell r="E706" t="str">
            <v>E1</v>
          </cell>
          <cell r="F706" t="str">
            <v>CR</v>
          </cell>
          <cell r="G706">
            <v>-315.46571999999998</v>
          </cell>
          <cell r="H706">
            <v>-692.88955999999996</v>
          </cell>
          <cell r="I706">
            <v>-47.760000000000005</v>
          </cell>
          <cell r="J706">
            <v>-740.64955999999995</v>
          </cell>
          <cell r="K706">
            <v>-1056.11528</v>
          </cell>
          <cell r="N706" t="str">
            <v>B</v>
          </cell>
          <cell r="O706">
            <v>0</v>
          </cell>
        </row>
        <row r="707">
          <cell r="A707" t="str">
            <v>clasa 2</v>
          </cell>
          <cell r="B707" t="str">
            <v>28372</v>
          </cell>
          <cell r="C707" t="str">
            <v>BILANTIER</v>
          </cell>
          <cell r="D707">
            <v>28372610</v>
          </cell>
          <cell r="E707" t="str">
            <v>E1</v>
          </cell>
          <cell r="F707" t="str">
            <v>DB</v>
          </cell>
          <cell r="G707">
            <v>404758.12799900008</v>
          </cell>
          <cell r="H707">
            <v>-72808.984118000008</v>
          </cell>
          <cell r="I707">
            <v>-6231.966030999999</v>
          </cell>
          <cell r="J707">
            <v>-79040.950148999997</v>
          </cell>
          <cell r="K707">
            <v>331071.04428700003</v>
          </cell>
          <cell r="N707" t="str">
            <v>B</v>
          </cell>
          <cell r="O707">
            <v>0</v>
          </cell>
        </row>
        <row r="708">
          <cell r="A708" t="str">
            <v>clasa 2</v>
          </cell>
          <cell r="B708" t="str">
            <v>28372</v>
          </cell>
          <cell r="C708" t="str">
            <v>BILANTIER</v>
          </cell>
          <cell r="D708">
            <v>28372610</v>
          </cell>
          <cell r="E708" t="str">
            <v>E1</v>
          </cell>
          <cell r="F708" t="str">
            <v>CR</v>
          </cell>
          <cell r="G708">
            <v>-89362.061277000001</v>
          </cell>
          <cell r="H708">
            <v>-94.404647999997337</v>
          </cell>
          <cell r="I708">
            <v>8321.5012459999998</v>
          </cell>
          <cell r="J708">
            <v>8227.0965979999983</v>
          </cell>
          <cell r="K708">
            <v>-86488.831116000001</v>
          </cell>
          <cell r="N708" t="str">
            <v>B</v>
          </cell>
          <cell r="O708">
            <v>0</v>
          </cell>
        </row>
        <row r="709">
          <cell r="A709" t="str">
            <v>clasa 2</v>
          </cell>
          <cell r="B709" t="str">
            <v>28372</v>
          </cell>
          <cell r="C709" t="str">
            <v>BILANTIER</v>
          </cell>
          <cell r="D709">
            <v>28372666</v>
          </cell>
          <cell r="E709" t="str">
            <v>E1</v>
          </cell>
          <cell r="F709" t="str">
            <v>DB</v>
          </cell>
          <cell r="G709">
            <v>54202.041128999997</v>
          </cell>
          <cell r="H709">
            <v>-19808.825785000001</v>
          </cell>
          <cell r="I709">
            <v>-8161.5014780000038</v>
          </cell>
          <cell r="J709">
            <v>-27970.327262999992</v>
          </cell>
          <cell r="K709">
            <v>38107.162833000002</v>
          </cell>
          <cell r="N709" t="str">
            <v>B</v>
          </cell>
          <cell r="O709">
            <v>0</v>
          </cell>
        </row>
        <row r="710">
          <cell r="A710" t="str">
            <v>clasa 2</v>
          </cell>
          <cell r="B710" t="str">
            <v>28372</v>
          </cell>
          <cell r="C710" t="str">
            <v>BILANTIER</v>
          </cell>
          <cell r="D710">
            <v>28372666</v>
          </cell>
          <cell r="E710" t="str">
            <v>E1</v>
          </cell>
          <cell r="F710" t="str">
            <v>CR</v>
          </cell>
          <cell r="G710">
            <v>-401192.8454910001</v>
          </cell>
          <cell r="H710">
            <v>40280.771717999996</v>
          </cell>
          <cell r="I710">
            <v>4630.6397130000005</v>
          </cell>
          <cell r="J710">
            <v>44911.41143100003</v>
          </cell>
          <cell r="K710">
            <v>-368156.88302699971</v>
          </cell>
          <cell r="N710" t="str">
            <v>B</v>
          </cell>
          <cell r="O710">
            <v>0</v>
          </cell>
        </row>
        <row r="711">
          <cell r="A711" t="str">
            <v>clasa 2</v>
          </cell>
          <cell r="B711" t="str">
            <v>28372</v>
          </cell>
          <cell r="C711" t="str">
            <v>BILANTIER</v>
          </cell>
          <cell r="D711">
            <v>28372910</v>
          </cell>
          <cell r="E711" t="str">
            <v>E1</v>
          </cell>
          <cell r="F711" t="str">
            <v>DB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O711">
            <v>0</v>
          </cell>
        </row>
        <row r="712">
          <cell r="A712" t="str">
            <v>clasa 2</v>
          </cell>
          <cell r="B712" t="str">
            <v>28372</v>
          </cell>
          <cell r="C712" t="str">
            <v>BILANTIER</v>
          </cell>
          <cell r="D712">
            <v>28372910</v>
          </cell>
          <cell r="E712" t="str">
            <v>E1</v>
          </cell>
          <cell r="F712" t="str">
            <v>CR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O712">
            <v>0</v>
          </cell>
        </row>
        <row r="713">
          <cell r="A713" t="str">
            <v>clasa 2</v>
          </cell>
          <cell r="B713" t="str">
            <v>28372</v>
          </cell>
          <cell r="C713" t="str">
            <v>BILANTIER</v>
          </cell>
          <cell r="D713">
            <v>28372999</v>
          </cell>
          <cell r="E713" t="str">
            <v>E1</v>
          </cell>
          <cell r="F713" t="str">
            <v>DB</v>
          </cell>
          <cell r="G713">
            <v>0</v>
          </cell>
          <cell r="H713">
            <v>-5.37</v>
          </cell>
          <cell r="I713">
            <v>0</v>
          </cell>
          <cell r="J713">
            <v>-5.37</v>
          </cell>
          <cell r="K713">
            <v>0</v>
          </cell>
          <cell r="N713" t="str">
            <v>B</v>
          </cell>
          <cell r="O713">
            <v>0</v>
          </cell>
        </row>
        <row r="714">
          <cell r="A714" t="str">
            <v>clasa 2</v>
          </cell>
          <cell r="B714" t="str">
            <v>28372</v>
          </cell>
          <cell r="C714" t="str">
            <v>BILANTIER</v>
          </cell>
          <cell r="D714">
            <v>28372999</v>
          </cell>
          <cell r="E714" t="str">
            <v>E1</v>
          </cell>
          <cell r="F714" t="str">
            <v>CR</v>
          </cell>
          <cell r="G714">
            <v>-27.39</v>
          </cell>
          <cell r="H714">
            <v>3.77</v>
          </cell>
          <cell r="I714">
            <v>0</v>
          </cell>
          <cell r="J714">
            <v>3.77</v>
          </cell>
          <cell r="K714">
            <v>-28.99</v>
          </cell>
          <cell r="N714" t="str">
            <v>B</v>
          </cell>
          <cell r="O714">
            <v>0</v>
          </cell>
        </row>
        <row r="715">
          <cell r="A715" t="str">
            <v>clasa 2</v>
          </cell>
          <cell r="B715" t="str">
            <v>28412</v>
          </cell>
          <cell r="C715" t="str">
            <v>BILANTIER</v>
          </cell>
          <cell r="D715">
            <v>28412000</v>
          </cell>
          <cell r="E715" t="str">
            <v>E1</v>
          </cell>
          <cell r="F715" t="str">
            <v>DB</v>
          </cell>
          <cell r="G715">
            <v>5417686.5499999998</v>
          </cell>
          <cell r="H715">
            <v>-5417686.5499999998</v>
          </cell>
          <cell r="I715">
            <v>0</v>
          </cell>
          <cell r="J715">
            <v>-5417686.5499999998</v>
          </cell>
          <cell r="K715">
            <v>0</v>
          </cell>
          <cell r="N715" t="str">
            <v>A</v>
          </cell>
          <cell r="O715" t="str">
            <v>CREDITE DEPREC LA REC INITIALA CARE INREG O CREST SEMNIF A RISC DE CRED - UTILIZARI DIN DESCHIDERI DE CREDITE PERMANENTE</v>
          </cell>
        </row>
        <row r="716">
          <cell r="A716" t="str">
            <v>clasa 2</v>
          </cell>
          <cell r="B716" t="str">
            <v>28412</v>
          </cell>
          <cell r="C716" t="str">
            <v>BILANTIER</v>
          </cell>
          <cell r="D716">
            <v>28412000</v>
          </cell>
          <cell r="E716" t="str">
            <v>E1</v>
          </cell>
          <cell r="F716" t="str">
            <v>CR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N716" t="str">
            <v>A</v>
          </cell>
          <cell r="O716" t="str">
            <v>CREDITE DEPREC LA REC INITIALA CARE INREG O CREST SEMNIF A RISC DE CRED - UTILIZARI DIN DESCHIDERI DE CREDITE PERMANENTE</v>
          </cell>
        </row>
        <row r="717">
          <cell r="A717" t="str">
            <v>clasa 2</v>
          </cell>
          <cell r="B717" t="str">
            <v>28412</v>
          </cell>
          <cell r="C717" t="str">
            <v>BILANTIER</v>
          </cell>
          <cell r="D717">
            <v>28412100</v>
          </cell>
          <cell r="E717" t="str">
            <v>E1</v>
          </cell>
          <cell r="F717" t="str">
            <v>DB</v>
          </cell>
          <cell r="G717">
            <v>6686729.2168510007</v>
          </cell>
          <cell r="H717">
            <v>122677.034548</v>
          </cell>
          <cell r="I717">
            <v>9741.3228629999994</v>
          </cell>
          <cell r="J717">
            <v>132418.357411</v>
          </cell>
          <cell r="K717">
            <v>6819147.5742619997</v>
          </cell>
          <cell r="N717" t="str">
            <v>A</v>
          </cell>
          <cell r="O717" t="str">
            <v>CREDITE DEPREC LA REC INITIALA - UTILIZARI DIN DESCHIDERI DE CREDITE PERMANENTE</v>
          </cell>
        </row>
        <row r="718">
          <cell r="A718" t="str">
            <v>clasa 2</v>
          </cell>
          <cell r="B718" t="str">
            <v>28412</v>
          </cell>
          <cell r="C718" t="str">
            <v>BILANTIER</v>
          </cell>
          <cell r="D718">
            <v>28412100</v>
          </cell>
          <cell r="E718" t="str">
            <v>E1</v>
          </cell>
          <cell r="F718" t="str">
            <v>CR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N718" t="str">
            <v>A</v>
          </cell>
          <cell r="O718" t="str">
            <v>CREDITE DEPREC LA REC INITIALA - UTILIZARI DIN DESCHIDERI DE CREDITE PERMANENTE</v>
          </cell>
        </row>
        <row r="719">
          <cell r="A719" t="str">
            <v>clasa 2</v>
          </cell>
          <cell r="B719" t="str">
            <v>28412</v>
          </cell>
          <cell r="C719" t="str">
            <v>BILANTIER</v>
          </cell>
          <cell r="D719">
            <v>28412150</v>
          </cell>
          <cell r="E719" t="str">
            <v>E1</v>
          </cell>
          <cell r="F719" t="str">
            <v>DB</v>
          </cell>
          <cell r="G719">
            <v>5159263.8100000005</v>
          </cell>
          <cell r="H719">
            <v>-2525284.1</v>
          </cell>
          <cell r="I719">
            <v>0</v>
          </cell>
          <cell r="J719">
            <v>-2525284.1</v>
          </cell>
          <cell r="K719">
            <v>2633979.7100000004</v>
          </cell>
          <cell r="N719" t="str">
            <v>A</v>
          </cell>
          <cell r="O719" t="str">
            <v>CREDITE DEPREC LA REC INITIALA - UTILIZARI DIN DESCHIDERI DE CREDITE PERMANENTE COMPROMISE</v>
          </cell>
        </row>
        <row r="720">
          <cell r="A720" t="str">
            <v>clasa 2</v>
          </cell>
          <cell r="B720" t="str">
            <v>28412</v>
          </cell>
          <cell r="C720" t="str">
            <v>BILANTIER</v>
          </cell>
          <cell r="D720">
            <v>28412150</v>
          </cell>
          <cell r="E720" t="str">
            <v>E1</v>
          </cell>
          <cell r="F720" t="str">
            <v>CR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N720" t="str">
            <v>A</v>
          </cell>
          <cell r="O720" t="str">
            <v>CREDITE DEPREC LA REC INITIALA - UTILIZARI DIN DESCHIDERI DE CREDITE PERMANENTE COMPROMISE</v>
          </cell>
        </row>
        <row r="721">
          <cell r="A721" t="str">
            <v>clasa 2</v>
          </cell>
          <cell r="B721" t="str">
            <v>28412</v>
          </cell>
          <cell r="C721" t="str">
            <v>BILANTIER</v>
          </cell>
          <cell r="D721">
            <v>28412800</v>
          </cell>
          <cell r="E721" t="str">
            <v>E1</v>
          </cell>
          <cell r="F721" t="str">
            <v>DB</v>
          </cell>
          <cell r="G721">
            <v>229941.075793</v>
          </cell>
          <cell r="H721">
            <v>-229941.075793</v>
          </cell>
          <cell r="I721">
            <v>0</v>
          </cell>
          <cell r="J721">
            <v>-229941.075793</v>
          </cell>
          <cell r="K721">
            <v>0</v>
          </cell>
          <cell r="N721" t="str">
            <v>A</v>
          </cell>
          <cell r="O721" t="str">
            <v>CREDITE DEPREC LA REC INITIALA CARE INREG O CREST SEMNIF A RISC DE CRED - ALTE CREDITE DE TREZORERIE</v>
          </cell>
        </row>
        <row r="722">
          <cell r="A722" t="str">
            <v>clasa 2</v>
          </cell>
          <cell r="B722" t="str">
            <v>28412</v>
          </cell>
          <cell r="C722" t="str">
            <v>BILANTIER</v>
          </cell>
          <cell r="D722">
            <v>28412800</v>
          </cell>
          <cell r="E722" t="str">
            <v>E1</v>
          </cell>
          <cell r="F722" t="str">
            <v>CR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 t="str">
            <v>A</v>
          </cell>
          <cell r="O722" t="str">
            <v>CREDITE DEPREC LA REC INITIALA CARE INREG O CREST SEMNIF A RISC DE CRED - ALTE CREDITE DE TREZORERIE</v>
          </cell>
        </row>
        <row r="723">
          <cell r="A723" t="str">
            <v>clasa 2</v>
          </cell>
          <cell r="B723" t="str">
            <v>28412</v>
          </cell>
          <cell r="C723" t="str">
            <v>BILANTIER</v>
          </cell>
          <cell r="D723">
            <v>28412900</v>
          </cell>
          <cell r="E723" t="str">
            <v>E1</v>
          </cell>
          <cell r="F723" t="str">
            <v>DB</v>
          </cell>
          <cell r="G723">
            <v>11145303.376110999</v>
          </cell>
          <cell r="H723">
            <v>3259857.076746</v>
          </cell>
          <cell r="I723">
            <v>3551961.0805680002</v>
          </cell>
          <cell r="J723">
            <v>6811818.1573140007</v>
          </cell>
          <cell r="K723">
            <v>17957121.533425</v>
          </cell>
          <cell r="N723" t="str">
            <v>A</v>
          </cell>
          <cell r="O723" t="str">
            <v>CREDITE DEPREC LA REC INITIALA - ALTE CREDITE DE TREZORERIE</v>
          </cell>
        </row>
        <row r="724">
          <cell r="A724" t="str">
            <v>clasa 2</v>
          </cell>
          <cell r="B724" t="str">
            <v>28412</v>
          </cell>
          <cell r="C724" t="str">
            <v>BILANTIER</v>
          </cell>
          <cell r="D724">
            <v>28412900</v>
          </cell>
          <cell r="E724" t="str">
            <v>E1</v>
          </cell>
          <cell r="F724" t="str">
            <v>CR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N724" t="str">
            <v>A</v>
          </cell>
          <cell r="O724" t="str">
            <v>CREDITE DEPREC LA REC INITIALA - ALTE CREDITE DE TREZORERIE</v>
          </cell>
        </row>
        <row r="725">
          <cell r="A725" t="str">
            <v>clasa 2</v>
          </cell>
          <cell r="B725" t="str">
            <v>28412</v>
          </cell>
          <cell r="C725" t="str">
            <v>BILANTIER</v>
          </cell>
          <cell r="D725">
            <v>28412910</v>
          </cell>
          <cell r="E725" t="str">
            <v>E1</v>
          </cell>
          <cell r="F725" t="str">
            <v>DB</v>
          </cell>
          <cell r="G725">
            <v>8282611.8081519995</v>
          </cell>
          <cell r="H725">
            <v>-7400063.6681519989</v>
          </cell>
          <cell r="I725">
            <v>23219.919999999998</v>
          </cell>
          <cell r="J725">
            <v>-7376843.7481519999</v>
          </cell>
          <cell r="K725">
            <v>905768.06</v>
          </cell>
          <cell r="N725" t="str">
            <v>A</v>
          </cell>
          <cell r="O725" t="str">
            <v>CREDITE DEPREC LA REC INITIALA, CAPIT REST - ALTE CREDITE DE TREZORERIE</v>
          </cell>
        </row>
        <row r="726">
          <cell r="A726" t="str">
            <v>clasa 2</v>
          </cell>
          <cell r="B726" t="str">
            <v>28412</v>
          </cell>
          <cell r="C726" t="str">
            <v>BILANTIER</v>
          </cell>
          <cell r="D726">
            <v>28412910</v>
          </cell>
          <cell r="E726" t="str">
            <v>E1</v>
          </cell>
          <cell r="F726" t="str">
            <v>CR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N726" t="str">
            <v>A</v>
          </cell>
          <cell r="O726" t="str">
            <v>CREDITE DEPREC LA REC INITIALA, CAPIT REST - ALTE CREDITE DE TREZORERIE</v>
          </cell>
        </row>
        <row r="727">
          <cell r="A727" t="str">
            <v>clasa 2</v>
          </cell>
          <cell r="B727" t="str">
            <v>28412</v>
          </cell>
          <cell r="C727" t="str">
            <v>BILANTIER</v>
          </cell>
          <cell r="D727">
            <v>28412950</v>
          </cell>
          <cell r="E727" t="str">
            <v>E1</v>
          </cell>
          <cell r="F727" t="str">
            <v>DB</v>
          </cell>
          <cell r="G727">
            <v>14581869.192944001</v>
          </cell>
          <cell r="H727">
            <v>7133321.6975999996</v>
          </cell>
          <cell r="I727">
            <v>-61763.060704000003</v>
          </cell>
          <cell r="J727">
            <v>7071558.6368959993</v>
          </cell>
          <cell r="K727">
            <v>21653427.829840001</v>
          </cell>
          <cell r="N727" t="str">
            <v>A</v>
          </cell>
          <cell r="O727" t="str">
            <v>CREDITE DEPREC LA REC INITIALA - ALTE CREDITE DE TREZORERIE COMPROMISE</v>
          </cell>
        </row>
        <row r="728">
          <cell r="A728" t="str">
            <v>clasa 2</v>
          </cell>
          <cell r="B728" t="str">
            <v>28412</v>
          </cell>
          <cell r="C728" t="str">
            <v>BILANTIER</v>
          </cell>
          <cell r="D728">
            <v>28412950</v>
          </cell>
          <cell r="E728" t="str">
            <v>E1</v>
          </cell>
          <cell r="F728" t="str">
            <v>CR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N728" t="str">
            <v>A</v>
          </cell>
          <cell r="O728" t="str">
            <v>CREDITE DEPREC LA REC INITIALA - ALTE CREDITE DE TREZORERIE COMPROMISE</v>
          </cell>
        </row>
        <row r="729">
          <cell r="A729" t="str">
            <v>clasa 2</v>
          </cell>
          <cell r="B729" t="str">
            <v>28413</v>
          </cell>
          <cell r="C729" t="str">
            <v>BILANTIER</v>
          </cell>
          <cell r="D729">
            <v>28413100</v>
          </cell>
          <cell r="E729" t="str">
            <v>E1</v>
          </cell>
          <cell r="F729" t="str">
            <v>DB</v>
          </cell>
          <cell r="G729">
            <v>6237389.0442049988</v>
          </cell>
          <cell r="H729">
            <v>1167545.2874659998</v>
          </cell>
          <cell r="I729">
            <v>398994.27465899964</v>
          </cell>
          <cell r="J729">
            <v>1566539.5621249995</v>
          </cell>
          <cell r="K729">
            <v>7803928.6063300027</v>
          </cell>
          <cell r="N729" t="str">
            <v>A</v>
          </cell>
          <cell r="O729" t="str">
            <v>CREDITE DEPREC LA REC INITIALA - CREDITE DE CONSUM PT NEVOI PERSONALE</v>
          </cell>
        </row>
        <row r="730">
          <cell r="A730" t="str">
            <v>clasa 2</v>
          </cell>
          <cell r="B730" t="str">
            <v>28413</v>
          </cell>
          <cell r="C730" t="str">
            <v>BILANTIER</v>
          </cell>
          <cell r="D730">
            <v>28413100</v>
          </cell>
          <cell r="E730" t="str">
            <v>E1</v>
          </cell>
          <cell r="F730" t="str">
            <v>CR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N730" t="str">
            <v>A</v>
          </cell>
          <cell r="O730" t="str">
            <v>CREDITE DEPREC LA REC INITIALA - CREDITE DE CONSUM PT NEVOI PERSONALE</v>
          </cell>
        </row>
        <row r="731">
          <cell r="A731" t="str">
            <v>clasa 2</v>
          </cell>
          <cell r="B731" t="str">
            <v>28413</v>
          </cell>
          <cell r="C731" t="str">
            <v>BILANTIER</v>
          </cell>
          <cell r="D731">
            <v>28413110</v>
          </cell>
          <cell r="E731" t="str">
            <v>E1</v>
          </cell>
          <cell r="F731" t="str">
            <v>DB</v>
          </cell>
          <cell r="G731">
            <v>382405.87781000009</v>
          </cell>
          <cell r="H731">
            <v>62817.04254699999</v>
          </cell>
          <cell r="I731">
            <v>-35421.996092999994</v>
          </cell>
          <cell r="J731">
            <v>27395.046453999938</v>
          </cell>
          <cell r="K731">
            <v>409800.92426399997</v>
          </cell>
          <cell r="N731" t="str">
            <v>A</v>
          </cell>
          <cell r="O731" t="str">
            <v>CREDITE DEPREC LA REC INITIALA, CAPIT REST - CREDITE DE CONSUM PT NEVOI PERSONALE</v>
          </cell>
        </row>
        <row r="732">
          <cell r="A732" t="str">
            <v>clasa 2</v>
          </cell>
          <cell r="B732" t="str">
            <v>28413</v>
          </cell>
          <cell r="C732" t="str">
            <v>BILANTIER</v>
          </cell>
          <cell r="D732">
            <v>28413110</v>
          </cell>
          <cell r="E732" t="str">
            <v>E1</v>
          </cell>
          <cell r="F732" t="str">
            <v>CR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 t="str">
            <v>A</v>
          </cell>
          <cell r="O732" t="str">
            <v>CREDITE DEPREC LA REC INITIALA, CAPIT REST - CREDITE DE CONSUM PT NEVOI PERSONALE</v>
          </cell>
        </row>
        <row r="733">
          <cell r="A733" t="str">
            <v>clasa 2</v>
          </cell>
          <cell r="B733" t="str">
            <v>28413</v>
          </cell>
          <cell r="C733" t="str">
            <v>BILANTIER</v>
          </cell>
          <cell r="D733">
            <v>28413150</v>
          </cell>
          <cell r="E733" t="str">
            <v>E1</v>
          </cell>
          <cell r="F733" t="str">
            <v>DB</v>
          </cell>
          <cell r="G733">
            <v>1031155.6749809999</v>
          </cell>
          <cell r="H733">
            <v>104479.04389000002</v>
          </cell>
          <cell r="I733">
            <v>116755.48636500002</v>
          </cell>
          <cell r="J733">
            <v>221234.53025499993</v>
          </cell>
          <cell r="K733">
            <v>1252390.2052360002</v>
          </cell>
          <cell r="N733" t="str">
            <v>A</v>
          </cell>
          <cell r="O733" t="str">
            <v>CREDITE DEPREC LA REC INITIALA - CREDITE DE CONSUM PT NEVOI PERSONALE COMPROMISE</v>
          </cell>
        </row>
        <row r="734">
          <cell r="A734" t="str">
            <v>clasa 2</v>
          </cell>
          <cell r="B734" t="str">
            <v>28413</v>
          </cell>
          <cell r="C734" t="str">
            <v>BILANTIER</v>
          </cell>
          <cell r="D734">
            <v>28413150</v>
          </cell>
          <cell r="E734" t="str">
            <v>E1</v>
          </cell>
          <cell r="F734" t="str">
            <v>CR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 t="str">
            <v>A</v>
          </cell>
          <cell r="O734" t="str">
            <v>CREDITE DEPREC LA REC INITIALA - CREDITE DE CONSUM PT NEVOI PERSONALE COMPROMISE</v>
          </cell>
        </row>
        <row r="735">
          <cell r="A735" t="str">
            <v>clasa 2</v>
          </cell>
          <cell r="B735" t="str">
            <v>28413</v>
          </cell>
          <cell r="C735" t="str">
            <v>BILANTIER</v>
          </cell>
          <cell r="D735">
            <v>28413500</v>
          </cell>
          <cell r="E735" t="str">
            <v>E1</v>
          </cell>
          <cell r="F735" t="str">
            <v>DB</v>
          </cell>
          <cell r="G735">
            <v>1164891.587272</v>
          </cell>
          <cell r="H735">
            <v>1435055.5232459998</v>
          </cell>
          <cell r="I735">
            <v>-208600.55552899992</v>
          </cell>
          <cell r="J735">
            <v>1226454.9677170001</v>
          </cell>
          <cell r="K735">
            <v>2391346.5549889999</v>
          </cell>
          <cell r="N735" t="str">
            <v>A</v>
          </cell>
          <cell r="O735" t="str">
            <v>CREDITE DEPREC LA REC INITIALA CREDITE DE CONSUM CU IPOTECA</v>
          </cell>
        </row>
        <row r="736">
          <cell r="A736" t="str">
            <v>clasa 2</v>
          </cell>
          <cell r="B736" t="str">
            <v>28413</v>
          </cell>
          <cell r="C736" t="str">
            <v>BILANTIER</v>
          </cell>
          <cell r="D736">
            <v>28413500</v>
          </cell>
          <cell r="E736" t="str">
            <v>E1</v>
          </cell>
          <cell r="F736" t="str">
            <v>CR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N736" t="str">
            <v>A</v>
          </cell>
          <cell r="O736" t="str">
            <v>CREDITE DEPREC LA REC INITIALA CREDITE DE CONSUM CU IPOTECA</v>
          </cell>
        </row>
        <row r="737">
          <cell r="A737" t="str">
            <v>clasa 2</v>
          </cell>
          <cell r="B737" t="str">
            <v>28413</v>
          </cell>
          <cell r="C737" t="str">
            <v>BILANTIER</v>
          </cell>
          <cell r="D737">
            <v>28413510</v>
          </cell>
          <cell r="E737" t="str">
            <v>E1</v>
          </cell>
          <cell r="F737" t="str">
            <v>DB</v>
          </cell>
          <cell r="G737">
            <v>6665.8583670000007</v>
          </cell>
          <cell r="H737">
            <v>520.34014799999989</v>
          </cell>
          <cell r="I737">
            <v>7023.0179040000003</v>
          </cell>
          <cell r="J737">
            <v>7543.3580519999996</v>
          </cell>
          <cell r="K737">
            <v>14209.216419</v>
          </cell>
          <cell r="N737" t="str">
            <v>A</v>
          </cell>
          <cell r="O737" t="str">
            <v>CREDITE DEPREC LA REC INITIALA, CAPIT REST CREDITE DE CONSUM CU IPOTECA</v>
          </cell>
        </row>
        <row r="738">
          <cell r="A738" t="str">
            <v>clasa 2</v>
          </cell>
          <cell r="B738" t="str">
            <v>28413</v>
          </cell>
          <cell r="C738" t="str">
            <v>BILANTIER</v>
          </cell>
          <cell r="D738">
            <v>28413510</v>
          </cell>
          <cell r="E738" t="str">
            <v>E1</v>
          </cell>
          <cell r="F738" t="str">
            <v>CR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N738" t="str">
            <v>A</v>
          </cell>
          <cell r="O738" t="str">
            <v>CREDITE DEPREC LA REC INITIALA, CAPIT REST CREDITE DE CONSUM CU IPOTECA</v>
          </cell>
        </row>
        <row r="739">
          <cell r="A739" t="str">
            <v>clasa 2</v>
          </cell>
          <cell r="B739" t="str">
            <v>28413</v>
          </cell>
          <cell r="C739" t="str">
            <v>BILANTIER</v>
          </cell>
          <cell r="D739">
            <v>28413550</v>
          </cell>
          <cell r="E739" t="str">
            <v>E1</v>
          </cell>
          <cell r="F739" t="str">
            <v>DB</v>
          </cell>
          <cell r="G739">
            <v>1071489.2619060001</v>
          </cell>
          <cell r="H739">
            <v>-17099.018855999999</v>
          </cell>
          <cell r="I739">
            <v>0</v>
          </cell>
          <cell r="J739">
            <v>-17099.018855999999</v>
          </cell>
          <cell r="K739">
            <v>1054390.2430499999</v>
          </cell>
          <cell r="N739" t="str">
            <v>A</v>
          </cell>
          <cell r="O739" t="str">
            <v>CREDITE DEPREC LA REC INITIALA CREDITE DE CONSUM CU IPOTECA COMPROMISE</v>
          </cell>
        </row>
        <row r="740">
          <cell r="A740" t="str">
            <v>clasa 2</v>
          </cell>
          <cell r="B740" t="str">
            <v>28413</v>
          </cell>
          <cell r="C740" t="str">
            <v>BILANTIER</v>
          </cell>
          <cell r="D740">
            <v>28413550</v>
          </cell>
          <cell r="E740" t="str">
            <v>E1</v>
          </cell>
          <cell r="F740" t="str">
            <v>CR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N740" t="str">
            <v>A</v>
          </cell>
          <cell r="O740" t="str">
            <v>CREDITE DEPREC LA REC INITIALA CREDITE DE CONSUM CU IPOTECA COMPROMISE</v>
          </cell>
        </row>
        <row r="741">
          <cell r="A741" t="str">
            <v>clasa 2</v>
          </cell>
          <cell r="B741" t="str">
            <v>28413</v>
          </cell>
          <cell r="C741" t="str">
            <v>BILANTIER</v>
          </cell>
          <cell r="D741">
            <v>28413600</v>
          </cell>
          <cell r="E741" t="str">
            <v>E1</v>
          </cell>
          <cell r="F741" t="str">
            <v>DB</v>
          </cell>
          <cell r="G741">
            <v>4551284.6540439995</v>
          </cell>
          <cell r="H741">
            <v>1073490.5493730006</v>
          </cell>
          <cell r="I741">
            <v>-64934.338964999988</v>
          </cell>
          <cell r="J741">
            <v>1008556.2104080007</v>
          </cell>
          <cell r="K741">
            <v>5559840.8644519988</v>
          </cell>
          <cell r="N741" t="str">
            <v>A</v>
          </cell>
          <cell r="O741" t="str">
            <v>CREDITE DEPREC LA REC INITIALA CARE INREG O CREST SEMNIF A RISC DE CRED - CREDITE DE CONSUM PT NEVOI PERSONALE</v>
          </cell>
        </row>
        <row r="742">
          <cell r="A742" t="str">
            <v>clasa 2</v>
          </cell>
          <cell r="B742" t="str">
            <v>28413</v>
          </cell>
          <cell r="C742" t="str">
            <v>BILANTIER</v>
          </cell>
          <cell r="D742">
            <v>28413600</v>
          </cell>
          <cell r="E742" t="str">
            <v>E1</v>
          </cell>
          <cell r="F742" t="str">
            <v>CR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N742" t="str">
            <v>A</v>
          </cell>
          <cell r="O742" t="str">
            <v>CREDITE DEPREC LA REC INITIALA CARE INREG O CREST SEMNIF A RISC DE CRED - CREDITE DE CONSUM PT NEVOI PERSONALE</v>
          </cell>
        </row>
        <row r="743">
          <cell r="A743" t="str">
            <v>clasa 2</v>
          </cell>
          <cell r="B743" t="str">
            <v>28413</v>
          </cell>
          <cell r="C743" t="str">
            <v>BILANTIER</v>
          </cell>
          <cell r="D743">
            <v>28413800</v>
          </cell>
          <cell r="E743" t="str">
            <v>E1</v>
          </cell>
          <cell r="F743" t="str">
            <v>DB</v>
          </cell>
          <cell r="G743">
            <v>5725865.4518229999</v>
          </cell>
          <cell r="H743">
            <v>-974233.72901400004</v>
          </cell>
          <cell r="I743">
            <v>168582.93608200009</v>
          </cell>
          <cell r="J743">
            <v>-805650.79293199989</v>
          </cell>
          <cell r="K743">
            <v>4920214.6588909999</v>
          </cell>
          <cell r="N743" t="str">
            <v>A</v>
          </cell>
          <cell r="O743" t="str">
            <v>CREDITE DEPREC LA REC INITIALA CARE INREG O CREST SEMNIF A RISC DE CRED CREDITE DE CONSUM CU IPOTECA</v>
          </cell>
        </row>
        <row r="744">
          <cell r="A744" t="str">
            <v>clasa 2</v>
          </cell>
          <cell r="B744" t="str">
            <v>28413</v>
          </cell>
          <cell r="C744" t="str">
            <v>BILANTIER</v>
          </cell>
          <cell r="D744">
            <v>28413800</v>
          </cell>
          <cell r="E744" t="str">
            <v>E1</v>
          </cell>
          <cell r="F744" t="str">
            <v>CR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N744" t="str">
            <v>A</v>
          </cell>
          <cell r="O744" t="str">
            <v>CREDITE DEPREC LA REC INITIALA CARE INREG O CREST SEMNIF A RISC DE CRED CREDITE DE CONSUM CU IPOTECA</v>
          </cell>
        </row>
        <row r="745">
          <cell r="A745" t="str">
            <v>clasa 2</v>
          </cell>
          <cell r="B745" t="str">
            <v>28415</v>
          </cell>
          <cell r="C745" t="str">
            <v>BILANTIER</v>
          </cell>
          <cell r="D745">
            <v>28415200</v>
          </cell>
          <cell r="E745" t="str">
            <v>E1</v>
          </cell>
          <cell r="F745" t="str">
            <v>DB</v>
          </cell>
          <cell r="G745">
            <v>55696890.540167004</v>
          </cell>
          <cell r="H745">
            <v>-3050117.5861340002</v>
          </cell>
          <cell r="I745">
            <v>-4393643.6748060007</v>
          </cell>
          <cell r="J745">
            <v>-7443761.2609400004</v>
          </cell>
          <cell r="K745">
            <v>48253129.279227003</v>
          </cell>
          <cell r="N745" t="str">
            <v>A</v>
          </cell>
          <cell r="O745" t="str">
            <v>CREDITE DEPREC LA REC INITIALA - CREDITE PT ECHIPAMENTE</v>
          </cell>
        </row>
        <row r="746">
          <cell r="A746" t="str">
            <v>clasa 2</v>
          </cell>
          <cell r="B746" t="str">
            <v>28415</v>
          </cell>
          <cell r="C746" t="str">
            <v>BILANTIER</v>
          </cell>
          <cell r="D746">
            <v>28415200</v>
          </cell>
          <cell r="E746" t="str">
            <v>E1</v>
          </cell>
          <cell r="F746" t="str">
            <v>CR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N746" t="str">
            <v>A</v>
          </cell>
          <cell r="O746" t="str">
            <v>CREDITE DEPREC LA REC INITIALA - CREDITE PT ECHIPAMENTE</v>
          </cell>
        </row>
        <row r="747">
          <cell r="A747" t="str">
            <v>clasa 2</v>
          </cell>
          <cell r="B747" t="str">
            <v>28415</v>
          </cell>
          <cell r="C747" t="str">
            <v>BILANTIER</v>
          </cell>
          <cell r="D747">
            <v>28415210</v>
          </cell>
          <cell r="E747" t="str">
            <v>E1</v>
          </cell>
          <cell r="F747" t="str">
            <v>DB</v>
          </cell>
          <cell r="G747">
            <v>794357.93148300005</v>
          </cell>
          <cell r="H747">
            <v>-787697.99124700006</v>
          </cell>
          <cell r="I747">
            <v>370.54750000000013</v>
          </cell>
          <cell r="J747">
            <v>-787327.44374700007</v>
          </cell>
          <cell r="K747">
            <v>7030.487736</v>
          </cell>
          <cell r="N747" t="str">
            <v>A</v>
          </cell>
          <cell r="O747" t="str">
            <v>CREDITE DEPREC LA REC INITIALA, CAPIT REST - CREDITE PT ECHIPAMENTE</v>
          </cell>
        </row>
        <row r="748">
          <cell r="A748" t="str">
            <v>clasa 2</v>
          </cell>
          <cell r="B748" t="str">
            <v>28415</v>
          </cell>
          <cell r="C748" t="str">
            <v>BILANTIER</v>
          </cell>
          <cell r="D748">
            <v>28415210</v>
          </cell>
          <cell r="E748" t="str">
            <v>E1</v>
          </cell>
          <cell r="F748" t="str">
            <v>CR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N748" t="str">
            <v>A</v>
          </cell>
          <cell r="O748" t="str">
            <v>CREDITE DEPREC LA REC INITIALA, CAPIT REST - CREDITE PT ECHIPAMENTE</v>
          </cell>
        </row>
        <row r="749">
          <cell r="A749" t="str">
            <v>clasa 2</v>
          </cell>
          <cell r="B749" t="str">
            <v>28415</v>
          </cell>
          <cell r="C749" t="str">
            <v>BILANTIER</v>
          </cell>
          <cell r="D749">
            <v>28415250</v>
          </cell>
          <cell r="E749" t="str">
            <v>E1</v>
          </cell>
          <cell r="F749" t="str">
            <v>DB</v>
          </cell>
          <cell r="G749">
            <v>328678.10222900001</v>
          </cell>
          <cell r="H749">
            <v>0</v>
          </cell>
          <cell r="I749">
            <v>0</v>
          </cell>
          <cell r="J749">
            <v>0</v>
          </cell>
          <cell r="K749">
            <v>328678.10222900001</v>
          </cell>
          <cell r="N749" t="str">
            <v>A</v>
          </cell>
          <cell r="O749" t="str">
            <v>CREDITE DEPREC LA REC INITIALA - CREDITE PT ECHIPAMENTE COMPROMISE</v>
          </cell>
        </row>
        <row r="750">
          <cell r="A750" t="str">
            <v>clasa 2</v>
          </cell>
          <cell r="B750" t="str">
            <v>28415</v>
          </cell>
          <cell r="C750" t="str">
            <v>BILANTIER</v>
          </cell>
          <cell r="D750">
            <v>28415250</v>
          </cell>
          <cell r="E750" t="str">
            <v>E1</v>
          </cell>
          <cell r="F750" t="str">
            <v>CR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N750" t="str">
            <v>A</v>
          </cell>
          <cell r="O750" t="str">
            <v>CREDITE DEPREC LA REC INITIALA - CREDITE PT ECHIPAMENTE COMPROMISE</v>
          </cell>
        </row>
        <row r="751">
          <cell r="A751" t="str">
            <v>clasa 2</v>
          </cell>
          <cell r="B751" t="str">
            <v>28415</v>
          </cell>
          <cell r="C751" t="str">
            <v>BILANTIER</v>
          </cell>
          <cell r="D751">
            <v>28415400</v>
          </cell>
          <cell r="E751" t="str">
            <v>E1</v>
          </cell>
          <cell r="F751" t="str">
            <v>DB</v>
          </cell>
          <cell r="G751">
            <v>13197.1</v>
          </cell>
          <cell r="H751">
            <v>-13197.1</v>
          </cell>
          <cell r="I751">
            <v>0</v>
          </cell>
          <cell r="J751">
            <v>-13197.1</v>
          </cell>
          <cell r="K751">
            <v>0</v>
          </cell>
          <cell r="N751" t="str">
            <v>A</v>
          </cell>
          <cell r="O751" t="str">
            <v>CREDITE DEPREC LA REC INITIALA CARE INREG O CREST SEMNIF A RISC DE CRED - CREDITE PT ECHIPAMENTE</v>
          </cell>
        </row>
        <row r="752">
          <cell r="A752" t="str">
            <v>clasa 2</v>
          </cell>
          <cell r="B752" t="str">
            <v>28415</v>
          </cell>
          <cell r="C752" t="str">
            <v>BILANTIER</v>
          </cell>
          <cell r="D752">
            <v>28415400</v>
          </cell>
          <cell r="E752" t="str">
            <v>E1</v>
          </cell>
          <cell r="F752" t="str">
            <v>CR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N752" t="str">
            <v>A</v>
          </cell>
          <cell r="O752" t="str">
            <v>CREDITE DEPREC LA REC INITIALA CARE INREG O CREST SEMNIF A RISC DE CRED - CREDITE PT ECHIPAMENTE</v>
          </cell>
        </row>
        <row r="753">
          <cell r="A753" t="str">
            <v>clasa 2</v>
          </cell>
          <cell r="B753" t="str">
            <v>28416</v>
          </cell>
          <cell r="C753" t="str">
            <v>BILANTIER</v>
          </cell>
          <cell r="D753">
            <v>28416100</v>
          </cell>
          <cell r="E753" t="str">
            <v>E1</v>
          </cell>
          <cell r="F753" t="str">
            <v>DB</v>
          </cell>
          <cell r="G753">
            <v>1256669.1623450001</v>
          </cell>
          <cell r="H753">
            <v>-611099.19707000011</v>
          </cell>
          <cell r="I753">
            <v>-321674.68857500004</v>
          </cell>
          <cell r="J753">
            <v>-932773.88564500015</v>
          </cell>
          <cell r="K753">
            <v>323895.27670000005</v>
          </cell>
          <cell r="N753" t="str">
            <v>A</v>
          </cell>
          <cell r="O753" t="str">
            <v>CREDITE DEPREC LA REC INITIALA - CREDITE IPOTECARE</v>
          </cell>
        </row>
        <row r="754">
          <cell r="A754" t="str">
            <v>clasa 2</v>
          </cell>
          <cell r="B754" t="str">
            <v>28416</v>
          </cell>
          <cell r="C754" t="str">
            <v>BILANTIER</v>
          </cell>
          <cell r="D754">
            <v>28416100</v>
          </cell>
          <cell r="E754" t="str">
            <v>E1</v>
          </cell>
          <cell r="F754" t="str">
            <v>CR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N754" t="str">
            <v>A</v>
          </cell>
          <cell r="O754" t="str">
            <v>CREDITE DEPREC LA REC INITIALA - CREDITE IPOTECARE</v>
          </cell>
        </row>
        <row r="755">
          <cell r="A755" t="str">
            <v>clasa 2</v>
          </cell>
          <cell r="B755" t="str">
            <v>28416</v>
          </cell>
          <cell r="C755" t="str">
            <v>BILANTIER</v>
          </cell>
          <cell r="D755">
            <v>28416110</v>
          </cell>
          <cell r="E755" t="str">
            <v>E1</v>
          </cell>
          <cell r="F755" t="str">
            <v>DB</v>
          </cell>
          <cell r="G755">
            <v>9218.9604149999996</v>
          </cell>
          <cell r="H755">
            <v>-1652.4253449999999</v>
          </cell>
          <cell r="I755">
            <v>-5092.1963039999991</v>
          </cell>
          <cell r="J755">
            <v>-6744.6216489999988</v>
          </cell>
          <cell r="K755">
            <v>2474.3387660000003</v>
          </cell>
          <cell r="N755" t="str">
            <v>A</v>
          </cell>
          <cell r="O755" t="str">
            <v>CREDITE DEPREC LA REC INITIALA, CAPIT REST - CREDITE IPOTECARE</v>
          </cell>
        </row>
        <row r="756">
          <cell r="A756" t="str">
            <v>clasa 2</v>
          </cell>
          <cell r="B756" t="str">
            <v>28416</v>
          </cell>
          <cell r="C756" t="str">
            <v>BILANTIER</v>
          </cell>
          <cell r="D756">
            <v>28416110</v>
          </cell>
          <cell r="E756" t="str">
            <v>E1</v>
          </cell>
          <cell r="F756" t="str">
            <v>CR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N756" t="str">
            <v>A</v>
          </cell>
          <cell r="O756" t="str">
            <v>CREDITE DEPREC LA REC INITIALA, CAPIT REST - CREDITE IPOTECARE</v>
          </cell>
        </row>
        <row r="757">
          <cell r="A757" t="str">
            <v>clasa 2</v>
          </cell>
          <cell r="B757" t="str">
            <v>28416</v>
          </cell>
          <cell r="C757" t="str">
            <v>BILANTIER</v>
          </cell>
          <cell r="D757">
            <v>28416200</v>
          </cell>
          <cell r="E757" t="str">
            <v>E1</v>
          </cell>
          <cell r="F757" t="str">
            <v>DB</v>
          </cell>
          <cell r="G757">
            <v>1760114.247275</v>
          </cell>
          <cell r="H757">
            <v>498005.65798199998</v>
          </cell>
          <cell r="I757">
            <v>213228.40015100001</v>
          </cell>
          <cell r="J757">
            <v>711234.05813300016</v>
          </cell>
          <cell r="K757">
            <v>2471348.305408</v>
          </cell>
          <cell r="N757" t="str">
            <v>A</v>
          </cell>
          <cell r="O757" t="str">
            <v>CREDITE DEPREC LA REC INITIALA CARE INREG O CREST SEMNIF A RISC DE CRED - CREDITE IPOTECARE</v>
          </cell>
        </row>
        <row r="758">
          <cell r="A758" t="str">
            <v>clasa 2</v>
          </cell>
          <cell r="B758" t="str">
            <v>28416</v>
          </cell>
          <cell r="C758" t="str">
            <v>BILANTIER</v>
          </cell>
          <cell r="D758">
            <v>28416200</v>
          </cell>
          <cell r="E758" t="str">
            <v>E1</v>
          </cell>
          <cell r="F758" t="str">
            <v>CR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N758" t="str">
            <v>A</v>
          </cell>
          <cell r="O758" t="str">
            <v>CREDITE DEPREC LA REC INITIALA CARE INREG O CREST SEMNIF A RISC DE CRED - CREDITE IPOTECARE</v>
          </cell>
        </row>
        <row r="759">
          <cell r="A759" t="str">
            <v>clasa 2</v>
          </cell>
          <cell r="B759" t="str">
            <v>28416</v>
          </cell>
          <cell r="C759" t="str">
            <v>BILANTIER</v>
          </cell>
          <cell r="D759">
            <v>28416800</v>
          </cell>
          <cell r="E759" t="str">
            <v>E1</v>
          </cell>
          <cell r="F759" t="str">
            <v>DB</v>
          </cell>
          <cell r="G759">
            <v>1184173.819198</v>
          </cell>
          <cell r="H759">
            <v>-104283.345197</v>
          </cell>
          <cell r="I759">
            <v>-14088.921569999999</v>
          </cell>
          <cell r="J759">
            <v>-118372.26676699999</v>
          </cell>
          <cell r="K759">
            <v>1065801.5524309999</v>
          </cell>
          <cell r="N759" t="str">
            <v>A</v>
          </cell>
          <cell r="O759" t="str">
            <v>CREDITE DEPREC LA REC INITIALA CARE INREG O CREST SEMNIF A RISC DE CRED - ALTE CREDITE PT INVESTITII IMOBILIARE</v>
          </cell>
        </row>
        <row r="760">
          <cell r="A760" t="str">
            <v>clasa 2</v>
          </cell>
          <cell r="B760" t="str">
            <v>28416</v>
          </cell>
          <cell r="C760" t="str">
            <v>BILANTIER</v>
          </cell>
          <cell r="D760">
            <v>28416800</v>
          </cell>
          <cell r="E760" t="str">
            <v>E1</v>
          </cell>
          <cell r="F760" t="str">
            <v>CR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N760" t="str">
            <v>A</v>
          </cell>
          <cell r="O760" t="str">
            <v>CREDITE DEPREC LA REC INITIALA CARE INREG O CREST SEMNIF A RISC DE CRED - ALTE CREDITE PT INVESTITII IMOBILIARE</v>
          </cell>
        </row>
        <row r="761">
          <cell r="A761" t="str">
            <v>clasa 2</v>
          </cell>
          <cell r="B761" t="str">
            <v>28416</v>
          </cell>
          <cell r="C761" t="str">
            <v>BILANTIER</v>
          </cell>
          <cell r="D761">
            <v>28416900</v>
          </cell>
          <cell r="E761" t="str">
            <v>E1</v>
          </cell>
          <cell r="F761" t="str">
            <v>DB</v>
          </cell>
          <cell r="G761">
            <v>419369.83830600005</v>
          </cell>
          <cell r="H761">
            <v>205006.72386999999</v>
          </cell>
          <cell r="I761">
            <v>-3619.5772969999998</v>
          </cell>
          <cell r="J761">
            <v>201387.14657300001</v>
          </cell>
          <cell r="K761">
            <v>620756.984879</v>
          </cell>
          <cell r="N761" t="str">
            <v>A</v>
          </cell>
          <cell r="O761" t="str">
            <v>CREDITE DEPREC LA REC INITIALA - ALTE CREDITE PT INVESTITII IMOBILIARE</v>
          </cell>
        </row>
        <row r="762">
          <cell r="A762" t="str">
            <v>clasa 2</v>
          </cell>
          <cell r="B762" t="str">
            <v>28416</v>
          </cell>
          <cell r="C762" t="str">
            <v>BILANTIER</v>
          </cell>
          <cell r="D762">
            <v>28416900</v>
          </cell>
          <cell r="E762" t="str">
            <v>E1</v>
          </cell>
          <cell r="F762" t="str">
            <v>CR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N762" t="str">
            <v>A</v>
          </cell>
          <cell r="O762" t="str">
            <v>CREDITE DEPREC LA REC INITIALA - ALTE CREDITE PT INVESTITII IMOBILIARE</v>
          </cell>
        </row>
        <row r="763">
          <cell r="A763" t="str">
            <v>clasa 2</v>
          </cell>
          <cell r="B763" t="str">
            <v>28416</v>
          </cell>
          <cell r="C763" t="str">
            <v>BILANTIER</v>
          </cell>
          <cell r="D763">
            <v>28416910</v>
          </cell>
          <cell r="E763" t="str">
            <v>E1</v>
          </cell>
          <cell r="F763" t="str">
            <v>DB</v>
          </cell>
          <cell r="G763">
            <v>120630.367111</v>
          </cell>
          <cell r="H763">
            <v>-117282.216994</v>
          </cell>
          <cell r="I763">
            <v>-379.55834700000003</v>
          </cell>
          <cell r="J763">
            <v>-117661.775341</v>
          </cell>
          <cell r="K763">
            <v>2968.59177</v>
          </cell>
          <cell r="N763" t="str">
            <v>A</v>
          </cell>
          <cell r="O763" t="str">
            <v>CREDITE DEPREC LA REC INITIALA, CAPIT REST - ALTE CREDITE PT INVESTITII IMOBILIARE</v>
          </cell>
        </row>
        <row r="764">
          <cell r="A764" t="str">
            <v>clasa 2</v>
          </cell>
          <cell r="B764" t="str">
            <v>28416</v>
          </cell>
          <cell r="C764" t="str">
            <v>BILANTIER</v>
          </cell>
          <cell r="D764">
            <v>28416910</v>
          </cell>
          <cell r="E764" t="str">
            <v>E1</v>
          </cell>
          <cell r="F764" t="str">
            <v>CR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N764" t="str">
            <v>A</v>
          </cell>
          <cell r="O764" t="str">
            <v>CREDITE DEPREC LA REC INITIALA, CAPIT REST - ALTE CREDITE PT INVESTITII IMOBILIARE</v>
          </cell>
        </row>
        <row r="765">
          <cell r="A765" t="str">
            <v>clasa 2</v>
          </cell>
          <cell r="B765" t="str">
            <v>28416</v>
          </cell>
          <cell r="C765" t="str">
            <v>BILANTIER</v>
          </cell>
          <cell r="D765">
            <v>28416950</v>
          </cell>
          <cell r="E765" t="str">
            <v>E1</v>
          </cell>
          <cell r="F765" t="str">
            <v>DB</v>
          </cell>
          <cell r="G765">
            <v>339648.82230600005</v>
          </cell>
          <cell r="H765">
            <v>0</v>
          </cell>
          <cell r="I765">
            <v>0</v>
          </cell>
          <cell r="J765">
            <v>0</v>
          </cell>
          <cell r="K765">
            <v>339648.82230600005</v>
          </cell>
          <cell r="N765" t="str">
            <v>A</v>
          </cell>
          <cell r="O765" t="str">
            <v>CREDITE DEPREC LA REC INITIALA - ALTE CREDITE PT INVESTITII IMOBILIARE COMPROMISE</v>
          </cell>
        </row>
        <row r="766">
          <cell r="A766" t="str">
            <v>clasa 2</v>
          </cell>
          <cell r="B766" t="str">
            <v>28416</v>
          </cell>
          <cell r="C766" t="str">
            <v>BILANTIER</v>
          </cell>
          <cell r="D766">
            <v>28416950</v>
          </cell>
          <cell r="E766" t="str">
            <v>E1</v>
          </cell>
          <cell r="F766" t="str">
            <v>CR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N766" t="str">
            <v>A</v>
          </cell>
          <cell r="O766" t="str">
            <v>CREDITE DEPREC LA REC INITIALA - ALTE CREDITE PT INVESTITII IMOBILIARE COMPROMISE</v>
          </cell>
        </row>
        <row r="767">
          <cell r="A767" t="str">
            <v>clasa 2</v>
          </cell>
          <cell r="B767" t="str">
            <v>28471</v>
          </cell>
          <cell r="C767" t="str">
            <v>BILANTIER</v>
          </cell>
          <cell r="D767">
            <v>28471020</v>
          </cell>
          <cell r="E767" t="str">
            <v>E1</v>
          </cell>
          <cell r="F767" t="str">
            <v>DB</v>
          </cell>
          <cell r="G767">
            <v>1174.8390959999999</v>
          </cell>
          <cell r="H767">
            <v>-1174.8390959999999</v>
          </cell>
          <cell r="I767">
            <v>0</v>
          </cell>
          <cell r="J767">
            <v>-1174.8390959999999</v>
          </cell>
          <cell r="K767">
            <v>0</v>
          </cell>
          <cell r="N767" t="str">
            <v>A</v>
          </cell>
          <cell r="O767" t="str">
            <v>CREANTE ATASATE CREDITE DEPREC LA REC INITIALA CARE INREG O CREST SEMNIF A RISC DE CRED  - CREDITE DE TREZORERIE</v>
          </cell>
        </row>
        <row r="768">
          <cell r="A768" t="str">
            <v>clasa 2</v>
          </cell>
          <cell r="B768" t="str">
            <v>28471</v>
          </cell>
          <cell r="C768" t="str">
            <v>BILANTIER</v>
          </cell>
          <cell r="D768">
            <v>28471020</v>
          </cell>
          <cell r="E768" t="str">
            <v>E1</v>
          </cell>
          <cell r="F768" t="str">
            <v>CR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N768" t="str">
            <v>A</v>
          </cell>
          <cell r="O768" t="str">
            <v>CREANTE ATASATE CREDITE DEPREC LA REC INITIALA CARE INREG O CREST SEMNIF A RISC DE CRED  - CREDITE DE TREZORERIE</v>
          </cell>
        </row>
        <row r="769">
          <cell r="A769" t="str">
            <v>clasa 2</v>
          </cell>
          <cell r="B769" t="str">
            <v>28471</v>
          </cell>
          <cell r="C769" t="str">
            <v>BILANTIER</v>
          </cell>
          <cell r="D769">
            <v>28471030</v>
          </cell>
          <cell r="E769" t="str">
            <v>E1</v>
          </cell>
          <cell r="F769" t="str">
            <v>DB</v>
          </cell>
          <cell r="G769">
            <v>24505.554225000007</v>
          </cell>
          <cell r="H769">
            <v>5414.1562859999995</v>
          </cell>
          <cell r="I769">
            <v>-1923.9992299999999</v>
          </cell>
          <cell r="J769">
            <v>3490.1570559999991</v>
          </cell>
          <cell r="K769">
            <v>27995.711281000004</v>
          </cell>
          <cell r="N769" t="str">
            <v>A</v>
          </cell>
          <cell r="O769" t="str">
            <v>CREANTE ATASATE CREDITE DEPREC LA REC INITIALA CARE INREG O CREST SEMNIF A RISC DE CRED  - CREDITE DE CONSUM</v>
          </cell>
        </row>
        <row r="770">
          <cell r="A770" t="str">
            <v>clasa 2</v>
          </cell>
          <cell r="B770" t="str">
            <v>28471</v>
          </cell>
          <cell r="C770" t="str">
            <v>BILANTIER</v>
          </cell>
          <cell r="D770">
            <v>28471030</v>
          </cell>
          <cell r="E770" t="str">
            <v>E1</v>
          </cell>
          <cell r="F770" t="str">
            <v>CR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N770" t="str">
            <v>A</v>
          </cell>
          <cell r="O770" t="str">
            <v>CREANTE ATASATE CREDITE DEPREC LA REC INITIALA CARE INREG O CREST SEMNIF A RISC DE CRED  - CREDITE DE CONSUM</v>
          </cell>
        </row>
        <row r="771">
          <cell r="A771" t="str">
            <v>clasa 2</v>
          </cell>
          <cell r="B771" t="str">
            <v>28471</v>
          </cell>
          <cell r="C771" t="str">
            <v>BILANTIER</v>
          </cell>
          <cell r="D771">
            <v>28471050</v>
          </cell>
          <cell r="E771" t="str">
            <v>E1</v>
          </cell>
          <cell r="F771" t="str">
            <v>DB</v>
          </cell>
          <cell r="G771">
            <v>11</v>
          </cell>
          <cell r="H771">
            <v>-11</v>
          </cell>
          <cell r="I771">
            <v>0</v>
          </cell>
          <cell r="J771">
            <v>-11</v>
          </cell>
          <cell r="K771">
            <v>0</v>
          </cell>
          <cell r="N771" t="str">
            <v>A</v>
          </cell>
          <cell r="O771" t="str">
            <v>CREANTE ATASATE CRED DEPREC LA REC INIT CARE INREG O CREST SEMNIF A RISC DE CRED  - CREDITE PT FIN STOCURILOR SI ECHIP</v>
          </cell>
        </row>
        <row r="772">
          <cell r="A772" t="str">
            <v>clasa 2</v>
          </cell>
          <cell r="B772" t="str">
            <v>28471</v>
          </cell>
          <cell r="C772" t="str">
            <v>BILANTIER</v>
          </cell>
          <cell r="D772">
            <v>28471050</v>
          </cell>
          <cell r="E772" t="str">
            <v>E1</v>
          </cell>
          <cell r="F772" t="str">
            <v>CR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N772" t="str">
            <v>A</v>
          </cell>
          <cell r="O772" t="str">
            <v>CREANTE ATASATE CRED DEPREC LA REC INIT CARE INREG O CREST SEMNIF A RISC DE CRED  - CREDITE PT FIN STOCURILOR SI ECHIP</v>
          </cell>
        </row>
        <row r="773">
          <cell r="A773" t="str">
            <v>clasa 2</v>
          </cell>
          <cell r="B773" t="str">
            <v>28471</v>
          </cell>
          <cell r="C773" t="str">
            <v>BILANTIER</v>
          </cell>
          <cell r="D773">
            <v>28471060</v>
          </cell>
          <cell r="E773" t="str">
            <v>E1</v>
          </cell>
          <cell r="F773" t="str">
            <v>DB</v>
          </cell>
          <cell r="G773">
            <v>16682.428767000001</v>
          </cell>
          <cell r="H773">
            <v>1063.0351929999999</v>
          </cell>
          <cell r="I773">
            <v>-1459.3959280000001</v>
          </cell>
          <cell r="J773">
            <v>-396.3607350000002</v>
          </cell>
          <cell r="K773">
            <v>16286.068032000001</v>
          </cell>
          <cell r="N773" t="str">
            <v>A</v>
          </cell>
          <cell r="O773" t="str">
            <v>CREANTE ATASATE CREDITE DEPREC LA REC INITIALA CARE INREG O CREST SEMNIF A RISC DE CRED  - CREDITE INVESTITII IMOBILIARE</v>
          </cell>
        </row>
        <row r="774">
          <cell r="A774" t="str">
            <v>clasa 2</v>
          </cell>
          <cell r="B774" t="str">
            <v>28471</v>
          </cell>
          <cell r="C774" t="str">
            <v>BILANTIER</v>
          </cell>
          <cell r="D774">
            <v>28471060</v>
          </cell>
          <cell r="E774" t="str">
            <v>E1</v>
          </cell>
          <cell r="F774" t="str">
            <v>CR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N774" t="str">
            <v>A</v>
          </cell>
          <cell r="O774" t="str">
            <v>CREANTE ATASATE CREDITE DEPREC LA REC INITIALA CARE INREG O CREST SEMNIF A RISC DE CRED  - CREDITE INVESTITII IMOBILIARE</v>
          </cell>
        </row>
        <row r="775">
          <cell r="A775" t="str">
            <v>clasa 2</v>
          </cell>
          <cell r="B775" t="str">
            <v>28471</v>
          </cell>
          <cell r="C775" t="str">
            <v>BILANTIER</v>
          </cell>
          <cell r="D775">
            <v>28471080</v>
          </cell>
          <cell r="E775" t="str">
            <v>E1</v>
          </cell>
          <cell r="F775" t="str">
            <v>DB</v>
          </cell>
          <cell r="G775">
            <v>33667.428995999995</v>
          </cell>
          <cell r="H775">
            <v>-26217.528149999998</v>
          </cell>
          <cell r="I775">
            <v>-735.16434900000013</v>
          </cell>
          <cell r="J775">
            <v>-26952.692498999997</v>
          </cell>
          <cell r="K775">
            <v>6714.7364969999999</v>
          </cell>
          <cell r="N775" t="str">
            <v>A</v>
          </cell>
          <cell r="O775" t="str">
            <v>CREANTE ATASATE CREDITE DEPREC LA REC INITIALA CARE INREG O CREST SEMNIF A RISC DE CRED  - CREDITE DE CONSUM CU IPOTECA</v>
          </cell>
        </row>
        <row r="776">
          <cell r="A776" t="str">
            <v>clasa 2</v>
          </cell>
          <cell r="B776" t="str">
            <v>28471</v>
          </cell>
          <cell r="C776" t="str">
            <v>BILANTIER</v>
          </cell>
          <cell r="D776">
            <v>28471080</v>
          </cell>
          <cell r="E776" t="str">
            <v>E1</v>
          </cell>
          <cell r="F776" t="str">
            <v>CR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N776" t="str">
            <v>A</v>
          </cell>
          <cell r="O776" t="str">
            <v>CREANTE ATASATE CREDITE DEPREC LA REC INITIALA CARE INREG O CREST SEMNIF A RISC DE CRED  - CREDITE DE CONSUM CU IPOTECA</v>
          </cell>
        </row>
        <row r="777">
          <cell r="A777" t="str">
            <v>clasa 2</v>
          </cell>
          <cell r="B777" t="str">
            <v>28471</v>
          </cell>
          <cell r="C777" t="str">
            <v>BILANTIER</v>
          </cell>
          <cell r="D777">
            <v>28471200</v>
          </cell>
          <cell r="E777" t="str">
            <v>E1</v>
          </cell>
          <cell r="F777" t="str">
            <v>DB</v>
          </cell>
          <cell r="G777">
            <v>21905.240076000002</v>
          </cell>
          <cell r="H777">
            <v>-2075.8121189999997</v>
          </cell>
          <cell r="I777">
            <v>105.28316500000008</v>
          </cell>
          <cell r="J777">
            <v>-1970.5289539999992</v>
          </cell>
          <cell r="K777">
            <v>19934.711122000001</v>
          </cell>
          <cell r="N777" t="str">
            <v>A</v>
          </cell>
          <cell r="O777" t="str">
            <v>CREANTE ATASATE CREDITE DEPREC LA REC INITIALA - CREDITE DE TREZORERIE</v>
          </cell>
        </row>
        <row r="778">
          <cell r="A778" t="str">
            <v>clasa 2</v>
          </cell>
          <cell r="B778" t="str">
            <v>28471</v>
          </cell>
          <cell r="C778" t="str">
            <v>BILANTIER</v>
          </cell>
          <cell r="D778">
            <v>28471200</v>
          </cell>
          <cell r="E778" t="str">
            <v>E1</v>
          </cell>
          <cell r="F778" t="str">
            <v>CR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N778" t="str">
            <v>A</v>
          </cell>
          <cell r="O778" t="str">
            <v>CREANTE ATASATE CREDITE DEPREC LA REC INITIALA - CREDITE DE TREZORERIE</v>
          </cell>
        </row>
        <row r="779">
          <cell r="A779" t="str">
            <v>clasa 2</v>
          </cell>
          <cell r="B779" t="str">
            <v>28471</v>
          </cell>
          <cell r="C779" t="str">
            <v>BILANTIER</v>
          </cell>
          <cell r="D779">
            <v>28471210</v>
          </cell>
          <cell r="E779" t="str">
            <v>E1</v>
          </cell>
          <cell r="F779" t="str">
            <v>DB</v>
          </cell>
          <cell r="G779">
            <v>11310.687652000001</v>
          </cell>
          <cell r="H779">
            <v>-11094.592491000001</v>
          </cell>
          <cell r="I779">
            <v>335.46</v>
          </cell>
          <cell r="J779">
            <v>-10759.132491000002</v>
          </cell>
          <cell r="K779">
            <v>551.555161</v>
          </cell>
          <cell r="N779" t="str">
            <v>A</v>
          </cell>
          <cell r="O779" t="str">
            <v>CREANTE ATASATE CREDITE DEPREC LA REC INITIALA - DOB PEN - CREDITE DE TREZORERIE</v>
          </cell>
        </row>
        <row r="780">
          <cell r="A780" t="str">
            <v>clasa 2</v>
          </cell>
          <cell r="B780" t="str">
            <v>28471</v>
          </cell>
          <cell r="C780" t="str">
            <v>BILANTIER</v>
          </cell>
          <cell r="D780">
            <v>28471210</v>
          </cell>
          <cell r="E780" t="str">
            <v>E1</v>
          </cell>
          <cell r="F780" t="str">
            <v>CR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N780" t="str">
            <v>A</v>
          </cell>
          <cell r="O780" t="str">
            <v>CREANTE ATASATE CREDITE DEPREC LA REC INITIALA - DOB PEN - CREDITE DE TREZORERIE</v>
          </cell>
        </row>
        <row r="781">
          <cell r="A781" t="str">
            <v>clasa 2</v>
          </cell>
          <cell r="B781" t="str">
            <v>28471</v>
          </cell>
          <cell r="C781" t="str">
            <v>BILANTIER</v>
          </cell>
          <cell r="D781">
            <v>28471220</v>
          </cell>
          <cell r="E781" t="str">
            <v>E1</v>
          </cell>
          <cell r="F781" t="str">
            <v>DB</v>
          </cell>
          <cell r="G781">
            <v>14.039798999999999</v>
          </cell>
          <cell r="H781">
            <v>-14.039798999999999</v>
          </cell>
          <cell r="I781">
            <v>0</v>
          </cell>
          <cell r="J781">
            <v>-14.039798999999999</v>
          </cell>
          <cell r="K781">
            <v>0</v>
          </cell>
          <cell r="N781" t="str">
            <v>A</v>
          </cell>
          <cell r="O781" t="str">
            <v>DOB PEN CREDITE DEPREC LA REC INITIALA CARE INREG O CREST SEMNIF A RISC DE CRED  - CREDITE DE TREZORERIE</v>
          </cell>
        </row>
        <row r="782">
          <cell r="A782" t="str">
            <v>clasa 2</v>
          </cell>
          <cell r="B782" t="str">
            <v>28471</v>
          </cell>
          <cell r="C782" t="str">
            <v>BILANTIER</v>
          </cell>
          <cell r="D782">
            <v>28471220</v>
          </cell>
          <cell r="E782" t="str">
            <v>E1</v>
          </cell>
          <cell r="F782" t="str">
            <v>CR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N782" t="str">
            <v>A</v>
          </cell>
          <cell r="O782" t="str">
            <v>DOB PEN CREDITE DEPREC LA REC INITIALA CARE INREG O CREST SEMNIF A RISC DE CRED  - CREDITE DE TREZORERIE</v>
          </cell>
        </row>
        <row r="783">
          <cell r="A783" t="str">
            <v>clasa 2</v>
          </cell>
          <cell r="B783" t="str">
            <v>28471</v>
          </cell>
          <cell r="C783" t="str">
            <v>BILANTIER</v>
          </cell>
          <cell r="D783">
            <v>28471230</v>
          </cell>
          <cell r="E783" t="str">
            <v>E1</v>
          </cell>
          <cell r="F783" t="str">
            <v>DB</v>
          </cell>
          <cell r="G783">
            <v>223037.869171</v>
          </cell>
          <cell r="H783">
            <v>-165313.58223200002</v>
          </cell>
          <cell r="I783">
            <v>-5457.2</v>
          </cell>
          <cell r="J783">
            <v>-170770.782232</v>
          </cell>
          <cell r="K783">
            <v>52267.086939000001</v>
          </cell>
          <cell r="N783" t="str">
            <v>A</v>
          </cell>
          <cell r="O783" t="str">
            <v>CREANTE ATASATE RESTANTE CREDITE DEPREC LA REC INITIALA - CREDITE DE TREZORERIE</v>
          </cell>
        </row>
        <row r="784">
          <cell r="A784" t="str">
            <v>clasa 2</v>
          </cell>
          <cell r="B784" t="str">
            <v>28471</v>
          </cell>
          <cell r="C784" t="str">
            <v>BILANTIER</v>
          </cell>
          <cell r="D784">
            <v>28471230</v>
          </cell>
          <cell r="E784" t="str">
            <v>E1</v>
          </cell>
          <cell r="F784" t="str">
            <v>CR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N784" t="str">
            <v>A</v>
          </cell>
          <cell r="O784" t="str">
            <v>CREANTE ATASATE RESTANTE CREDITE DEPREC LA REC INITIALA - CREDITE DE TREZORERIE</v>
          </cell>
        </row>
        <row r="785">
          <cell r="A785" t="str">
            <v>clasa 2</v>
          </cell>
          <cell r="B785" t="str">
            <v>28471</v>
          </cell>
          <cell r="C785" t="str">
            <v>BILANTIER</v>
          </cell>
          <cell r="D785">
            <v>28471240</v>
          </cell>
          <cell r="E785" t="str">
            <v>E1</v>
          </cell>
          <cell r="F785" t="str">
            <v>DB</v>
          </cell>
          <cell r="G785">
            <v>329671.150142</v>
          </cell>
          <cell r="H785">
            <v>-236088.84164499998</v>
          </cell>
          <cell r="I785">
            <v>520.02475000000004</v>
          </cell>
          <cell r="J785">
            <v>-235568.81689500003</v>
          </cell>
          <cell r="K785">
            <v>94102.333247000002</v>
          </cell>
          <cell r="N785" t="str">
            <v>A</v>
          </cell>
          <cell r="O785" t="str">
            <v>CREANTE ATASATE CREDITE DEPREC LA REC INITIALA - DOB PEN REST  - CREDITE DE TREZORERIE</v>
          </cell>
        </row>
        <row r="786">
          <cell r="A786" t="str">
            <v>clasa 2</v>
          </cell>
          <cell r="B786" t="str">
            <v>28471</v>
          </cell>
          <cell r="C786" t="str">
            <v>BILANTIER</v>
          </cell>
          <cell r="D786">
            <v>28471240</v>
          </cell>
          <cell r="E786" t="str">
            <v>E1</v>
          </cell>
          <cell r="F786" t="str">
            <v>CR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N786" t="str">
            <v>A</v>
          </cell>
          <cell r="O786" t="str">
            <v>CREANTE ATASATE CREDITE DEPREC LA REC INITIALA - DOB PEN REST  - CREDITE DE TREZORERIE</v>
          </cell>
        </row>
        <row r="787">
          <cell r="A787" t="str">
            <v>clasa 2</v>
          </cell>
          <cell r="B787" t="str">
            <v>28471</v>
          </cell>
          <cell r="C787" t="str">
            <v>BILANTIER</v>
          </cell>
          <cell r="D787">
            <v>28471250</v>
          </cell>
          <cell r="E787" t="str">
            <v>E1</v>
          </cell>
          <cell r="F787" t="str">
            <v>DB</v>
          </cell>
          <cell r="G787">
            <v>105891.634951</v>
          </cell>
          <cell r="H787">
            <v>-68170.644951000009</v>
          </cell>
          <cell r="I787">
            <v>-61.88</v>
          </cell>
          <cell r="J787">
            <v>-68232.524950999999</v>
          </cell>
          <cell r="K787">
            <v>37659.11</v>
          </cell>
          <cell r="N787" t="str">
            <v>A</v>
          </cell>
          <cell r="O787" t="str">
            <v>CREANTE ATASATE CREDITE DEPREC LA REC INITIALA - CREDITE DE TREZORERIE COMPROMISE</v>
          </cell>
        </row>
        <row r="788">
          <cell r="A788" t="str">
            <v>clasa 2</v>
          </cell>
          <cell r="B788" t="str">
            <v>28471</v>
          </cell>
          <cell r="C788" t="str">
            <v>BILANTIER</v>
          </cell>
          <cell r="D788">
            <v>28471250</v>
          </cell>
          <cell r="E788" t="str">
            <v>E1</v>
          </cell>
          <cell r="F788" t="str">
            <v>CR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N788" t="str">
            <v>A</v>
          </cell>
          <cell r="O788" t="str">
            <v>CREANTE ATASATE CREDITE DEPREC LA REC INITIALA - CREDITE DE TREZORERIE COMPROMISE</v>
          </cell>
        </row>
        <row r="789">
          <cell r="A789" t="str">
            <v>clasa 2</v>
          </cell>
          <cell r="B789" t="str">
            <v>28471</v>
          </cell>
          <cell r="C789" t="str">
            <v>BILANTIER</v>
          </cell>
          <cell r="D789">
            <v>28471260</v>
          </cell>
          <cell r="E789" t="str">
            <v>E1</v>
          </cell>
          <cell r="F789" t="str">
            <v>DB</v>
          </cell>
          <cell r="G789">
            <v>1069460.654144</v>
          </cell>
          <cell r="H789">
            <v>-203950.79310399998</v>
          </cell>
          <cell r="I789">
            <v>104331.470974</v>
          </cell>
          <cell r="J789">
            <v>-99619.322129999928</v>
          </cell>
          <cell r="K789">
            <v>969841.33201399981</v>
          </cell>
          <cell r="N789" t="str">
            <v>A</v>
          </cell>
          <cell r="O789" t="str">
            <v>CREANTE ATASATE CREDITE DEPREC LA REC INITIALA - DOB PEN - CREDITE DE TREZORERIE COMPROMISE</v>
          </cell>
        </row>
        <row r="790">
          <cell r="A790" t="str">
            <v>clasa 2</v>
          </cell>
          <cell r="B790" t="str">
            <v>28471</v>
          </cell>
          <cell r="C790" t="str">
            <v>BILANTIER</v>
          </cell>
          <cell r="D790">
            <v>28471260</v>
          </cell>
          <cell r="E790" t="str">
            <v>E1</v>
          </cell>
          <cell r="F790" t="str">
            <v>CR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N790" t="str">
            <v>A</v>
          </cell>
          <cell r="O790" t="str">
            <v>CREANTE ATASATE CREDITE DEPREC LA REC INITIALA - DOB PEN - CREDITE DE TREZORERIE COMPROMISE</v>
          </cell>
        </row>
        <row r="791">
          <cell r="A791" t="str">
            <v>clasa 2</v>
          </cell>
          <cell r="B791" t="str">
            <v>28471</v>
          </cell>
          <cell r="C791" t="str">
            <v>BILANTIER</v>
          </cell>
          <cell r="D791">
            <v>28471300</v>
          </cell>
          <cell r="E791" t="str">
            <v>E1</v>
          </cell>
          <cell r="F791" t="str">
            <v>DB</v>
          </cell>
          <cell r="G791">
            <v>19350.002526999997</v>
          </cell>
          <cell r="H791">
            <v>7122.8650720000005</v>
          </cell>
          <cell r="I791">
            <v>-954.26751100000001</v>
          </cell>
          <cell r="J791">
            <v>6168.5975610000032</v>
          </cell>
          <cell r="K791">
            <v>25518.600088000007</v>
          </cell>
          <cell r="N791" t="str">
            <v>A</v>
          </cell>
          <cell r="O791" t="str">
            <v>CREANTE ATASATE CREDITE DEPREC LA REC INITIALA - CREDITE DE CONSUM</v>
          </cell>
        </row>
        <row r="792">
          <cell r="A792" t="str">
            <v>clasa 2</v>
          </cell>
          <cell r="B792" t="str">
            <v>28471</v>
          </cell>
          <cell r="C792" t="str">
            <v>BILANTIER</v>
          </cell>
          <cell r="D792">
            <v>28471300</v>
          </cell>
          <cell r="E792" t="str">
            <v>E1</v>
          </cell>
          <cell r="F792" t="str">
            <v>CR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N792" t="str">
            <v>A</v>
          </cell>
          <cell r="O792" t="str">
            <v>CREANTE ATASATE CREDITE DEPREC LA REC INITIALA - CREDITE DE CONSUM</v>
          </cell>
        </row>
        <row r="793">
          <cell r="A793" t="str">
            <v>clasa 2</v>
          </cell>
          <cell r="B793" t="str">
            <v>28471</v>
          </cell>
          <cell r="C793" t="str">
            <v>BILANTIER</v>
          </cell>
          <cell r="D793">
            <v>28471310</v>
          </cell>
          <cell r="E793" t="str">
            <v>E1</v>
          </cell>
          <cell r="F793" t="str">
            <v>DB</v>
          </cell>
          <cell r="G793">
            <v>1434.46621</v>
          </cell>
          <cell r="H793">
            <v>442.39881199999985</v>
          </cell>
          <cell r="I793">
            <v>-401.61751100000004</v>
          </cell>
          <cell r="J793">
            <v>40.781300999999644</v>
          </cell>
          <cell r="K793">
            <v>1475.2475109999998</v>
          </cell>
          <cell r="N793" t="str">
            <v>A</v>
          </cell>
          <cell r="O793" t="str">
            <v>CREANTE ATASATE CREDITE DEPREC LA REC INITIALA - DOB PEN - CREDITE DE CONSUM</v>
          </cell>
        </row>
        <row r="794">
          <cell r="A794" t="str">
            <v>clasa 2</v>
          </cell>
          <cell r="B794" t="str">
            <v>28471</v>
          </cell>
          <cell r="C794" t="str">
            <v>BILANTIER</v>
          </cell>
          <cell r="D794">
            <v>28471310</v>
          </cell>
          <cell r="E794" t="str">
            <v>E1</v>
          </cell>
          <cell r="F794" t="str">
            <v>CR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N794" t="str">
            <v>A</v>
          </cell>
          <cell r="O794" t="str">
            <v>CREANTE ATASATE CREDITE DEPREC LA REC INITIALA - DOB PEN - CREDITE DE CONSUM</v>
          </cell>
        </row>
        <row r="795">
          <cell r="A795" t="str">
            <v>clasa 2</v>
          </cell>
          <cell r="B795" t="str">
            <v>28471</v>
          </cell>
          <cell r="C795" t="str">
            <v>BILANTIER</v>
          </cell>
          <cell r="D795">
            <v>28471320</v>
          </cell>
          <cell r="E795" t="str">
            <v>E1</v>
          </cell>
          <cell r="F795" t="str">
            <v>DB</v>
          </cell>
          <cell r="G795">
            <v>210.79843500000004</v>
          </cell>
          <cell r="H795">
            <v>33.182268999999991</v>
          </cell>
          <cell r="I795">
            <v>-6.80235699999999</v>
          </cell>
          <cell r="J795">
            <v>26.379912000000004</v>
          </cell>
          <cell r="K795">
            <v>237.17834699999992</v>
          </cell>
          <cell r="N795" t="str">
            <v>A</v>
          </cell>
          <cell r="O795" t="str">
            <v>CREANTE ATASATE -DOB PEN CREDITE DEPREC LA REC INITIALA CARE INREG O CREST SEMNIF A RISC DE CRED  - CREDITE DE CONSUM</v>
          </cell>
        </row>
        <row r="796">
          <cell r="A796" t="str">
            <v>clasa 2</v>
          </cell>
          <cell r="B796" t="str">
            <v>28471</v>
          </cell>
          <cell r="C796" t="str">
            <v>BILANTIER</v>
          </cell>
          <cell r="D796">
            <v>28471320</v>
          </cell>
          <cell r="E796" t="str">
            <v>E1</v>
          </cell>
          <cell r="F796" t="str">
            <v>CR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N796" t="str">
            <v>A</v>
          </cell>
          <cell r="O796" t="str">
            <v>CREANTE ATASATE -DOB PEN CREDITE DEPREC LA REC INITIALA CARE INREG O CREST SEMNIF A RISC DE CRED  - CREDITE DE CONSUM</v>
          </cell>
        </row>
        <row r="797">
          <cell r="A797" t="str">
            <v>clasa 2</v>
          </cell>
          <cell r="B797" t="str">
            <v>28471</v>
          </cell>
          <cell r="C797" t="str">
            <v>BILANTIER</v>
          </cell>
          <cell r="D797">
            <v>28471330</v>
          </cell>
          <cell r="E797" t="str">
            <v>E1</v>
          </cell>
          <cell r="F797" t="str">
            <v>DB</v>
          </cell>
          <cell r="G797">
            <v>57838.957964000016</v>
          </cell>
          <cell r="H797">
            <v>8029.1613009999965</v>
          </cell>
          <cell r="I797">
            <v>-2372.3344880000041</v>
          </cell>
          <cell r="J797">
            <v>5656.8268129999924</v>
          </cell>
          <cell r="K797">
            <v>63495.784777000008</v>
          </cell>
          <cell r="N797" t="str">
            <v>A</v>
          </cell>
          <cell r="O797" t="str">
            <v>CREANTE ATASATE RESTANTE CREDITE DEPREC LA REC INITIALA - CREDITE DE CONSUM</v>
          </cell>
        </row>
        <row r="798">
          <cell r="A798" t="str">
            <v>clasa 2</v>
          </cell>
          <cell r="B798" t="str">
            <v>28471</v>
          </cell>
          <cell r="C798" t="str">
            <v>BILANTIER</v>
          </cell>
          <cell r="D798">
            <v>28471330</v>
          </cell>
          <cell r="E798" t="str">
            <v>E1</v>
          </cell>
          <cell r="F798" t="str">
            <v>CR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N798" t="str">
            <v>A</v>
          </cell>
          <cell r="O798" t="str">
            <v>CREANTE ATASATE RESTANTE CREDITE DEPREC LA REC INITIALA - CREDITE DE CONSUM</v>
          </cell>
        </row>
        <row r="799">
          <cell r="A799" t="str">
            <v>clasa 2</v>
          </cell>
          <cell r="B799" t="str">
            <v>28471</v>
          </cell>
          <cell r="C799" t="str">
            <v>BILANTIER</v>
          </cell>
          <cell r="D799">
            <v>28471340</v>
          </cell>
          <cell r="E799" t="str">
            <v>E1</v>
          </cell>
          <cell r="F799" t="str">
            <v>DB</v>
          </cell>
          <cell r="G799">
            <v>8952.9416050000018</v>
          </cell>
          <cell r="H799">
            <v>2233.1787030000005</v>
          </cell>
          <cell r="I799">
            <v>-1148.6203080000009</v>
          </cell>
          <cell r="J799">
            <v>1084.558395</v>
          </cell>
          <cell r="K799">
            <v>10037.500000000002</v>
          </cell>
          <cell r="N799" t="str">
            <v>A</v>
          </cell>
          <cell r="O799" t="str">
            <v>CREANTE ATASATE CREDITE DEPREC LA REC INITIALA - DOB PEN REST  - CREDITE DE CONSUM</v>
          </cell>
        </row>
        <row r="800">
          <cell r="A800" t="str">
            <v>clasa 2</v>
          </cell>
          <cell r="B800" t="str">
            <v>28471</v>
          </cell>
          <cell r="C800" t="str">
            <v>BILANTIER</v>
          </cell>
          <cell r="D800">
            <v>28471340</v>
          </cell>
          <cell r="E800" t="str">
            <v>E1</v>
          </cell>
          <cell r="F800" t="str">
            <v>CR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N800" t="str">
            <v>A</v>
          </cell>
          <cell r="O800" t="str">
            <v>CREANTE ATASATE CREDITE DEPREC LA REC INITIALA - DOB PEN REST  - CREDITE DE CONSUM</v>
          </cell>
        </row>
        <row r="801">
          <cell r="A801" t="str">
            <v>clasa 2</v>
          </cell>
          <cell r="B801" t="str">
            <v>28471</v>
          </cell>
          <cell r="C801" t="str">
            <v>BILANTIER</v>
          </cell>
          <cell r="D801">
            <v>28471350</v>
          </cell>
          <cell r="E801" t="str">
            <v>E1</v>
          </cell>
          <cell r="F801" t="str">
            <v>DB</v>
          </cell>
          <cell r="G801">
            <v>43394.242308999994</v>
          </cell>
          <cell r="H801">
            <v>-11209.804533999988</v>
          </cell>
          <cell r="I801">
            <v>5901.1624890000003</v>
          </cell>
          <cell r="J801">
            <v>-5308.6420449999878</v>
          </cell>
          <cell r="K801">
            <v>38085.600264000008</v>
          </cell>
          <cell r="N801" t="str">
            <v>A</v>
          </cell>
          <cell r="O801" t="str">
            <v>CREANTE ATASATE CREDITE DEPREC LA REC INITIALA - CREDITE DE CONSUM COMPROMISE</v>
          </cell>
        </row>
        <row r="802">
          <cell r="A802" t="str">
            <v>clasa 2</v>
          </cell>
          <cell r="B802" t="str">
            <v>28471</v>
          </cell>
          <cell r="C802" t="str">
            <v>BILANTIER</v>
          </cell>
          <cell r="D802">
            <v>28471350</v>
          </cell>
          <cell r="E802" t="str">
            <v>E1</v>
          </cell>
          <cell r="F802" t="str">
            <v>CR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N802" t="str">
            <v>A</v>
          </cell>
          <cell r="O802" t="str">
            <v>CREANTE ATASATE CREDITE DEPREC LA REC INITIALA - CREDITE DE CONSUM COMPROMISE</v>
          </cell>
        </row>
        <row r="803">
          <cell r="A803" t="str">
            <v>clasa 2</v>
          </cell>
          <cell r="B803" t="str">
            <v>28471</v>
          </cell>
          <cell r="C803" t="str">
            <v>BILANTIER</v>
          </cell>
          <cell r="D803">
            <v>28471360</v>
          </cell>
          <cell r="E803" t="str">
            <v>E1</v>
          </cell>
          <cell r="F803" t="str">
            <v>DB</v>
          </cell>
          <cell r="G803">
            <v>153076.98388800002</v>
          </cell>
          <cell r="H803">
            <v>-43665.903888000001</v>
          </cell>
          <cell r="I803">
            <v>5406.3099999999995</v>
          </cell>
          <cell r="J803">
            <v>-38259.593888000003</v>
          </cell>
          <cell r="K803">
            <v>114817.39000000001</v>
          </cell>
          <cell r="N803" t="str">
            <v>A</v>
          </cell>
          <cell r="O803" t="str">
            <v>CREANTE ATASATE CREDITE DEPREC LA REC INITIALA - DOB PEN - CREDITE DE CONSUM COMPROMISE</v>
          </cell>
        </row>
        <row r="804">
          <cell r="A804" t="str">
            <v>clasa 2</v>
          </cell>
          <cell r="B804" t="str">
            <v>28471</v>
          </cell>
          <cell r="C804" t="str">
            <v>BILANTIER</v>
          </cell>
          <cell r="D804">
            <v>28471360</v>
          </cell>
          <cell r="E804" t="str">
            <v>E1</v>
          </cell>
          <cell r="F804" t="str">
            <v>CR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N804" t="str">
            <v>A</v>
          </cell>
          <cell r="O804" t="str">
            <v>CREANTE ATASATE CREDITE DEPREC LA REC INITIALA - DOB PEN - CREDITE DE CONSUM COMPROMISE</v>
          </cell>
        </row>
        <row r="805">
          <cell r="A805" t="str">
            <v>clasa 2</v>
          </cell>
          <cell r="B805" t="str">
            <v>28471</v>
          </cell>
          <cell r="C805" t="str">
            <v>BILANTIER</v>
          </cell>
          <cell r="D805">
            <v>28471500</v>
          </cell>
          <cell r="E805" t="str">
            <v>E1</v>
          </cell>
          <cell r="F805" t="str">
            <v>DB</v>
          </cell>
          <cell r="G805">
            <v>49089.407103000005</v>
          </cell>
          <cell r="H805">
            <v>-3453.7612950000002</v>
          </cell>
          <cell r="I805">
            <v>-2142.366012</v>
          </cell>
          <cell r="J805">
            <v>-5596.1273070000007</v>
          </cell>
          <cell r="K805">
            <v>43493.279796000003</v>
          </cell>
          <cell r="N805" t="str">
            <v>A</v>
          </cell>
          <cell r="O805" t="str">
            <v>CREANTE ATASATE CREDITE DEPREC LA REC INITIALA - CREDITE PT FINANTAREA STOCURILOR SI ECHIPAMENTELOR</v>
          </cell>
        </row>
        <row r="806">
          <cell r="A806" t="str">
            <v>clasa 2</v>
          </cell>
          <cell r="B806" t="str">
            <v>28471</v>
          </cell>
          <cell r="C806" t="str">
            <v>BILANTIER</v>
          </cell>
          <cell r="D806">
            <v>28471500</v>
          </cell>
          <cell r="E806" t="str">
            <v>E1</v>
          </cell>
          <cell r="F806" t="str">
            <v>CR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N806" t="str">
            <v>A</v>
          </cell>
          <cell r="O806" t="str">
            <v>CREANTE ATASATE CREDITE DEPREC LA REC INITIALA - CREDITE PT FINANTAREA STOCURILOR SI ECHIPAMENTELOR</v>
          </cell>
        </row>
        <row r="807">
          <cell r="A807" t="str">
            <v>clasa 2</v>
          </cell>
          <cell r="B807" t="str">
            <v>28471</v>
          </cell>
          <cell r="C807" t="str">
            <v>BILANTIER</v>
          </cell>
          <cell r="D807">
            <v>28471510</v>
          </cell>
          <cell r="E807" t="str">
            <v>E1</v>
          </cell>
          <cell r="F807" t="str">
            <v>DB</v>
          </cell>
          <cell r="G807">
            <v>1.805418</v>
          </cell>
          <cell r="H807">
            <v>2.7972030000000001</v>
          </cell>
          <cell r="I807">
            <v>-3.4148459999999998</v>
          </cell>
          <cell r="J807">
            <v>-0.61764299999999994</v>
          </cell>
          <cell r="K807">
            <v>1.187775</v>
          </cell>
          <cell r="N807" t="str">
            <v>A</v>
          </cell>
          <cell r="O807" t="str">
            <v>CREANTE ATASATE CREDITE DEPREC LA REC INITIALA - DOB PEN - CREDITE PT FINANTAREA STOC SI ECHIPAMENTELOR</v>
          </cell>
        </row>
        <row r="808">
          <cell r="A808" t="str">
            <v>clasa 2</v>
          </cell>
          <cell r="B808" t="str">
            <v>28471</v>
          </cell>
          <cell r="C808" t="str">
            <v>BILANTIER</v>
          </cell>
          <cell r="D808">
            <v>28471510</v>
          </cell>
          <cell r="E808" t="str">
            <v>E1</v>
          </cell>
          <cell r="F808" t="str">
            <v>CR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N808" t="str">
            <v>A</v>
          </cell>
          <cell r="O808" t="str">
            <v>CREANTE ATASATE CREDITE DEPREC LA REC INITIALA - DOB PEN - CREDITE PT FINANTAREA STOC SI ECHIPAMENTELOR</v>
          </cell>
        </row>
        <row r="809">
          <cell r="A809" t="str">
            <v>clasa 2</v>
          </cell>
          <cell r="B809" t="str">
            <v>28471</v>
          </cell>
          <cell r="C809" t="str">
            <v>BILANTIER</v>
          </cell>
          <cell r="D809">
            <v>28471520</v>
          </cell>
          <cell r="E809" t="str">
            <v>E1</v>
          </cell>
          <cell r="F809" t="str">
            <v>DB</v>
          </cell>
          <cell r="G809">
            <v>0</v>
          </cell>
          <cell r="H809">
            <v>0</v>
          </cell>
          <cell r="I809">
            <v>2.68</v>
          </cell>
          <cell r="J809">
            <v>2.68</v>
          </cell>
          <cell r="K809">
            <v>2.68</v>
          </cell>
          <cell r="N809" t="str">
            <v>A</v>
          </cell>
          <cell r="O809" t="str">
            <v>DOB PEN CRED DEPREC LA REC INIT CARE INREG O CREST SEMNIF A RISC DE CRED  - CREDITE PT FINANT STOC SI ECHIP</v>
          </cell>
        </row>
        <row r="810">
          <cell r="A810" t="str">
            <v>clasa 2</v>
          </cell>
          <cell r="B810" t="str">
            <v>28471</v>
          </cell>
          <cell r="C810" t="str">
            <v>BILANTIER</v>
          </cell>
          <cell r="D810">
            <v>28471520</v>
          </cell>
          <cell r="E810" t="str">
            <v>E1</v>
          </cell>
          <cell r="F810" t="str">
            <v>CR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N810" t="str">
            <v>A</v>
          </cell>
          <cell r="O810" t="str">
            <v>DOB PEN CRED DEPREC LA REC INIT CARE INREG O CREST SEMNIF A RISC DE CRED  - CREDITE PT FINANT STOC SI ECHIP</v>
          </cell>
        </row>
        <row r="811">
          <cell r="A811" t="str">
            <v>clasa 2</v>
          </cell>
          <cell r="B811" t="str">
            <v>28471</v>
          </cell>
          <cell r="C811" t="str">
            <v>BILANTIER</v>
          </cell>
          <cell r="D811">
            <v>28471530</v>
          </cell>
          <cell r="E811" t="str">
            <v>E1</v>
          </cell>
          <cell r="F811" t="str">
            <v>DB</v>
          </cell>
          <cell r="G811">
            <v>5276.4291269999994</v>
          </cell>
          <cell r="H811">
            <v>-5267.2691269999996</v>
          </cell>
          <cell r="I811">
            <v>229.962863</v>
          </cell>
          <cell r="J811">
            <v>-5037.3062639999998</v>
          </cell>
          <cell r="K811">
            <v>239.122863</v>
          </cell>
          <cell r="N811" t="str">
            <v>A</v>
          </cell>
          <cell r="O811" t="str">
            <v>CREANTE ATASATE RESTANTE CREDITE DEPREC LA REC INITIALA - CREDITE PT FINANTAREA STOCURILOR SI ECHIPAMENTELOR</v>
          </cell>
        </row>
        <row r="812">
          <cell r="A812" t="str">
            <v>clasa 2</v>
          </cell>
          <cell r="B812" t="str">
            <v>28471</v>
          </cell>
          <cell r="C812" t="str">
            <v>BILANTIER</v>
          </cell>
          <cell r="D812">
            <v>28471530</v>
          </cell>
          <cell r="E812" t="str">
            <v>E1</v>
          </cell>
          <cell r="F812" t="str">
            <v>CR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N812" t="str">
            <v>A</v>
          </cell>
          <cell r="O812" t="str">
            <v>CREANTE ATASATE RESTANTE CREDITE DEPREC LA REC INITIALA - CREDITE PT FINANTAREA STOCURILOR SI ECHIPAMENTELOR</v>
          </cell>
        </row>
        <row r="813">
          <cell r="A813" t="str">
            <v>clasa 2</v>
          </cell>
          <cell r="B813" t="str">
            <v>28471</v>
          </cell>
          <cell r="C813" t="str">
            <v>BILANTIER</v>
          </cell>
          <cell r="D813">
            <v>28471540</v>
          </cell>
          <cell r="E813" t="str">
            <v>E1</v>
          </cell>
          <cell r="F813" t="str">
            <v>DB</v>
          </cell>
          <cell r="G813">
            <v>0</v>
          </cell>
          <cell r="H813">
            <v>49.54</v>
          </cell>
          <cell r="I813">
            <v>-33.576304</v>
          </cell>
          <cell r="J813">
            <v>15.963696000000001</v>
          </cell>
          <cell r="K813">
            <v>15.963696000000001</v>
          </cell>
          <cell r="N813" t="str">
            <v>A</v>
          </cell>
          <cell r="O813" t="str">
            <v>CREANTE ATASATE CREDITE DEPREC LA REC INITIALA - DOB PEN REST  - CREDITE PT FINANTAREA STOC SI ECHIPAMENTELOR</v>
          </cell>
        </row>
        <row r="814">
          <cell r="A814" t="str">
            <v>clasa 2</v>
          </cell>
          <cell r="B814" t="str">
            <v>28471</v>
          </cell>
          <cell r="C814" t="str">
            <v>BILANTIER</v>
          </cell>
          <cell r="D814">
            <v>28471540</v>
          </cell>
          <cell r="E814" t="str">
            <v>E1</v>
          </cell>
          <cell r="F814" t="str">
            <v>CR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N814" t="str">
            <v>A</v>
          </cell>
          <cell r="O814" t="str">
            <v>CREANTE ATASATE CREDITE DEPREC LA REC INITIALA - DOB PEN REST  - CREDITE PT FINANTAREA STOC SI ECHIPAMENTELOR</v>
          </cell>
        </row>
        <row r="815">
          <cell r="A815" t="str">
            <v>clasa 2</v>
          </cell>
          <cell r="B815" t="str">
            <v>28471</v>
          </cell>
          <cell r="C815" t="str">
            <v>BILANTIER</v>
          </cell>
          <cell r="D815">
            <v>28471550</v>
          </cell>
          <cell r="E815" t="str">
            <v>E1</v>
          </cell>
          <cell r="F815" t="str">
            <v>DB</v>
          </cell>
          <cell r="G815">
            <v>12399.520853</v>
          </cell>
          <cell r="H815">
            <v>0</v>
          </cell>
          <cell r="I815">
            <v>0</v>
          </cell>
          <cell r="J815">
            <v>0</v>
          </cell>
          <cell r="K815">
            <v>12399.520853</v>
          </cell>
          <cell r="N815" t="str">
            <v>A</v>
          </cell>
          <cell r="O815" t="str">
            <v>CREANTE ATASATE CREDITE DEPREC LA REC INITIALA - CREDITE PT FINANTAREA STOCURILOR SI ECHIPAMENTELOR COMPROMISE</v>
          </cell>
        </row>
        <row r="816">
          <cell r="A816" t="str">
            <v>clasa 2</v>
          </cell>
          <cell r="B816" t="str">
            <v>28471</v>
          </cell>
          <cell r="C816" t="str">
            <v>BILANTIER</v>
          </cell>
          <cell r="D816">
            <v>28471550</v>
          </cell>
          <cell r="E816" t="str">
            <v>E1</v>
          </cell>
          <cell r="F816" t="str">
            <v>CR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N816" t="str">
            <v>A</v>
          </cell>
          <cell r="O816" t="str">
            <v>CREANTE ATASATE CREDITE DEPREC LA REC INITIALA - CREDITE PT FINANTAREA STOCURILOR SI ECHIPAMENTELOR COMPROMISE</v>
          </cell>
        </row>
        <row r="817">
          <cell r="A817" t="str">
            <v>clasa 2</v>
          </cell>
          <cell r="B817" t="str">
            <v>28471</v>
          </cell>
          <cell r="C817" t="str">
            <v>BILANTIER</v>
          </cell>
          <cell r="D817">
            <v>28471560</v>
          </cell>
          <cell r="E817" t="str">
            <v>E1</v>
          </cell>
          <cell r="F817" t="str">
            <v>DB</v>
          </cell>
          <cell r="G817">
            <v>38451.551790000005</v>
          </cell>
          <cell r="H817">
            <v>19209.099405000001</v>
          </cell>
          <cell r="I817">
            <v>2342.8995540000001</v>
          </cell>
          <cell r="J817">
            <v>21551.998959</v>
          </cell>
          <cell r="K817">
            <v>60003.550749000002</v>
          </cell>
          <cell r="N817" t="str">
            <v>A</v>
          </cell>
          <cell r="O817" t="str">
            <v>CREANTE ATASATE CREDITE DEPREC LA REC INITIALA - DOB PEN - CREDITE PT FINANTAREA STOC SI ECHIPAMENTELOR COMPROMISE</v>
          </cell>
        </row>
        <row r="818">
          <cell r="A818" t="str">
            <v>clasa 2</v>
          </cell>
          <cell r="B818" t="str">
            <v>28471</v>
          </cell>
          <cell r="C818" t="str">
            <v>BILANTIER</v>
          </cell>
          <cell r="D818">
            <v>28471560</v>
          </cell>
          <cell r="E818" t="str">
            <v>E1</v>
          </cell>
          <cell r="F818" t="str">
            <v>CR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N818" t="str">
            <v>A</v>
          </cell>
          <cell r="O818" t="str">
            <v>CREANTE ATASATE CREDITE DEPREC LA REC INITIALA - DOB PEN - CREDITE PT FINANTAREA STOC SI ECHIPAMENTELOR COMPROMISE</v>
          </cell>
        </row>
        <row r="819">
          <cell r="A819" t="str">
            <v>clasa 2</v>
          </cell>
          <cell r="B819" t="str">
            <v>28471</v>
          </cell>
          <cell r="C819" t="str">
            <v>BILANTIER</v>
          </cell>
          <cell r="D819">
            <v>28471600</v>
          </cell>
          <cell r="E819" t="str">
            <v>E1</v>
          </cell>
          <cell r="F819" t="str">
            <v>DB</v>
          </cell>
          <cell r="G819">
            <v>12210.492435000002</v>
          </cell>
          <cell r="H819">
            <v>-510.09220600000003</v>
          </cell>
          <cell r="I819">
            <v>-139.118663</v>
          </cell>
          <cell r="J819">
            <v>-649.210869</v>
          </cell>
          <cell r="K819">
            <v>11561.281566</v>
          </cell>
          <cell r="N819" t="str">
            <v>A</v>
          </cell>
          <cell r="O819" t="str">
            <v>CREANTE ATASATE CREDITE DEPREC LA REC INITIALA - CREDITE INVESTITII IMOBILIARE</v>
          </cell>
        </row>
        <row r="820">
          <cell r="A820" t="str">
            <v>clasa 2</v>
          </cell>
          <cell r="B820" t="str">
            <v>28471</v>
          </cell>
          <cell r="C820" t="str">
            <v>BILANTIER</v>
          </cell>
          <cell r="D820">
            <v>28471600</v>
          </cell>
          <cell r="E820" t="str">
            <v>E1</v>
          </cell>
          <cell r="F820" t="str">
            <v>CR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N820" t="str">
            <v>A</v>
          </cell>
          <cell r="O820" t="str">
            <v>CREANTE ATASATE CREDITE DEPREC LA REC INITIALA - CREDITE INVESTITII IMOBILIARE</v>
          </cell>
        </row>
        <row r="821">
          <cell r="A821" t="str">
            <v>clasa 2</v>
          </cell>
          <cell r="B821" t="str">
            <v>28471</v>
          </cell>
          <cell r="C821" t="str">
            <v>BILANTIER</v>
          </cell>
          <cell r="D821">
            <v>28471610</v>
          </cell>
          <cell r="E821" t="str">
            <v>E1</v>
          </cell>
          <cell r="F821" t="str">
            <v>DB</v>
          </cell>
          <cell r="G821">
            <v>405.52715799999999</v>
          </cell>
          <cell r="H821">
            <v>-395.68654199999997</v>
          </cell>
          <cell r="I821">
            <v>-0.71022000000000007</v>
          </cell>
          <cell r="J821">
            <v>-396.39676199999997</v>
          </cell>
          <cell r="K821">
            <v>9.1303959999999993</v>
          </cell>
          <cell r="N821" t="str">
            <v>A</v>
          </cell>
          <cell r="O821" t="str">
            <v>CREANTE ATASATE CREDITE DEPREC LA REC INITIALA - DOB PEN - CREDITE INVESTITII IMOBILIARE</v>
          </cell>
        </row>
        <row r="822">
          <cell r="A822" t="str">
            <v>clasa 2</v>
          </cell>
          <cell r="B822" t="str">
            <v>28471</v>
          </cell>
          <cell r="C822" t="str">
            <v>BILANTIER</v>
          </cell>
          <cell r="D822">
            <v>28471610</v>
          </cell>
          <cell r="E822" t="str">
            <v>E1</v>
          </cell>
          <cell r="F822" t="str">
            <v>CR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N822" t="str">
            <v>A</v>
          </cell>
          <cell r="O822" t="str">
            <v>CREANTE ATASATE CREDITE DEPREC LA REC INITIALA - DOB PEN - CREDITE INVESTITII IMOBILIARE</v>
          </cell>
        </row>
        <row r="823">
          <cell r="A823" t="str">
            <v>clasa 2</v>
          </cell>
          <cell r="B823" t="str">
            <v>28471</v>
          </cell>
          <cell r="C823" t="str">
            <v>BILANTIER</v>
          </cell>
          <cell r="D823">
            <v>28471620</v>
          </cell>
          <cell r="E823" t="str">
            <v>E1</v>
          </cell>
          <cell r="F823" t="str">
            <v>DB</v>
          </cell>
          <cell r="G823">
            <v>23.668082999999999</v>
          </cell>
          <cell r="H823">
            <v>-7.120219999999998</v>
          </cell>
          <cell r="I823">
            <v>2.4075549999999994</v>
          </cell>
          <cell r="J823">
            <v>-4.7126649999999994</v>
          </cell>
          <cell r="K823">
            <v>18.955418000000002</v>
          </cell>
          <cell r="N823" t="str">
            <v>A</v>
          </cell>
          <cell r="O823" t="str">
            <v>CREANTE ATASATE DOB PEN CRED DEPREC LA REC INITIALA CARE INREG O CREST SEMNIF A RISC DE CRED- CRED INVESTITII IMOBILIARE</v>
          </cell>
        </row>
        <row r="824">
          <cell r="A824" t="str">
            <v>clasa 2</v>
          </cell>
          <cell r="B824" t="str">
            <v>28471</v>
          </cell>
          <cell r="C824" t="str">
            <v>BILANTIER</v>
          </cell>
          <cell r="D824">
            <v>28471620</v>
          </cell>
          <cell r="E824" t="str">
            <v>E1</v>
          </cell>
          <cell r="F824" t="str">
            <v>CR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N824" t="str">
            <v>A</v>
          </cell>
          <cell r="O824" t="str">
            <v>CREANTE ATASATE DOB PEN CRED DEPREC LA REC INITIALA CARE INREG O CREST SEMNIF A RISC DE CRED- CRED INVESTITII IMOBILIARE</v>
          </cell>
        </row>
        <row r="825">
          <cell r="A825" t="str">
            <v>clasa 2</v>
          </cell>
          <cell r="B825" t="str">
            <v>28471</v>
          </cell>
          <cell r="C825" t="str">
            <v>BILANTIER</v>
          </cell>
          <cell r="D825">
            <v>28471630</v>
          </cell>
          <cell r="E825" t="str">
            <v>E1</v>
          </cell>
          <cell r="F825" t="str">
            <v>DB</v>
          </cell>
          <cell r="G825">
            <v>9330.0481589999999</v>
          </cell>
          <cell r="H825">
            <v>-3064.1346790000002</v>
          </cell>
          <cell r="I825">
            <v>-2953.2874560000005</v>
          </cell>
          <cell r="J825">
            <v>-6017.4221350000007</v>
          </cell>
          <cell r="K825">
            <v>3312.6260240000001</v>
          </cell>
          <cell r="N825" t="str">
            <v>A</v>
          </cell>
          <cell r="O825" t="str">
            <v>CREANTE ATASATE RESTANTE CREDITE DEPREC LA REC INITIALA - CREDITE INVESTITII IMOBILIARE</v>
          </cell>
        </row>
        <row r="826">
          <cell r="A826" t="str">
            <v>clasa 2</v>
          </cell>
          <cell r="B826" t="str">
            <v>28471</v>
          </cell>
          <cell r="C826" t="str">
            <v>BILANTIER</v>
          </cell>
          <cell r="D826">
            <v>28471630</v>
          </cell>
          <cell r="E826" t="str">
            <v>E1</v>
          </cell>
          <cell r="F826" t="str">
            <v>CR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N826" t="str">
            <v>A</v>
          </cell>
          <cell r="O826" t="str">
            <v>CREANTE ATASATE RESTANTE CREDITE DEPREC LA REC INITIALA - CREDITE INVESTITII IMOBILIARE</v>
          </cell>
        </row>
        <row r="827">
          <cell r="A827" t="str">
            <v>clasa 2</v>
          </cell>
          <cell r="B827" t="str">
            <v>28471</v>
          </cell>
          <cell r="C827" t="str">
            <v>BILANTIER</v>
          </cell>
          <cell r="D827">
            <v>28471640</v>
          </cell>
          <cell r="E827" t="str">
            <v>E1</v>
          </cell>
          <cell r="F827" t="str">
            <v>DB</v>
          </cell>
          <cell r="G827">
            <v>2974.5031619999995</v>
          </cell>
          <cell r="H827">
            <v>-2879.9725829999998</v>
          </cell>
          <cell r="I827">
            <v>-52.585274000000005</v>
          </cell>
          <cell r="J827">
            <v>-2932.5578569999998</v>
          </cell>
          <cell r="K827">
            <v>41.945304999999998</v>
          </cell>
          <cell r="N827" t="str">
            <v>A</v>
          </cell>
          <cell r="O827" t="str">
            <v>CREANTE ATASATE CREDITE DEPREC LA REC INITIALA - DOB PEN REST  - CREDITE INVESTITII IMOBILIARE</v>
          </cell>
        </row>
        <row r="828">
          <cell r="A828" t="str">
            <v>clasa 2</v>
          </cell>
          <cell r="B828" t="str">
            <v>28471</v>
          </cell>
          <cell r="C828" t="str">
            <v>BILANTIER</v>
          </cell>
          <cell r="D828">
            <v>28471640</v>
          </cell>
          <cell r="E828" t="str">
            <v>E1</v>
          </cell>
          <cell r="F828" t="str">
            <v>CR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N828" t="str">
            <v>A</v>
          </cell>
          <cell r="O828" t="str">
            <v>CREANTE ATASATE CREDITE DEPREC LA REC INITIALA - DOB PEN REST  - CREDITE INVESTITII IMOBILIARE</v>
          </cell>
        </row>
        <row r="829">
          <cell r="A829" t="str">
            <v>clasa 2</v>
          </cell>
          <cell r="B829" t="str">
            <v>28471</v>
          </cell>
          <cell r="C829" t="str">
            <v>BILANTIER</v>
          </cell>
          <cell r="D829">
            <v>28471650</v>
          </cell>
          <cell r="E829" t="str">
            <v>E1</v>
          </cell>
          <cell r="F829" t="str">
            <v>DB</v>
          </cell>
          <cell r="G829">
            <v>36847.536138000003</v>
          </cell>
          <cell r="H829">
            <v>0</v>
          </cell>
          <cell r="I829">
            <v>0</v>
          </cell>
          <cell r="J829">
            <v>0</v>
          </cell>
          <cell r="K829">
            <v>36847.536138000003</v>
          </cell>
          <cell r="N829" t="str">
            <v>A</v>
          </cell>
          <cell r="O829" t="str">
            <v>CREANTE ATASATE CREDITE DEPREC LA REC INITIALA - CREDITE INVESTITII IMOBILIARE COMPROMISE</v>
          </cell>
        </row>
        <row r="830">
          <cell r="A830" t="str">
            <v>clasa 2</v>
          </cell>
          <cell r="B830" t="str">
            <v>28471</v>
          </cell>
          <cell r="C830" t="str">
            <v>BILANTIER</v>
          </cell>
          <cell r="D830">
            <v>28471650</v>
          </cell>
          <cell r="E830" t="str">
            <v>E1</v>
          </cell>
          <cell r="F830" t="str">
            <v>CR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N830" t="str">
            <v>A</v>
          </cell>
          <cell r="O830" t="str">
            <v>CREANTE ATASATE CREDITE DEPREC LA REC INITIALA - CREDITE INVESTITII IMOBILIARE COMPROMISE</v>
          </cell>
        </row>
        <row r="831">
          <cell r="A831" t="str">
            <v>clasa 2</v>
          </cell>
          <cell r="B831" t="str">
            <v>28471</v>
          </cell>
          <cell r="C831" t="str">
            <v>BILANTIER</v>
          </cell>
          <cell r="D831">
            <v>28471660</v>
          </cell>
          <cell r="E831" t="str">
            <v>E1</v>
          </cell>
          <cell r="F831" t="str">
            <v>DB</v>
          </cell>
          <cell r="G831">
            <v>42499.254653999997</v>
          </cell>
          <cell r="H831">
            <v>18089.765738999999</v>
          </cell>
          <cell r="I831">
            <v>2233.3020660000002</v>
          </cell>
          <cell r="J831">
            <v>20323.067805000002</v>
          </cell>
          <cell r="K831">
            <v>62822.322459000003</v>
          </cell>
          <cell r="N831" t="str">
            <v>A</v>
          </cell>
          <cell r="O831" t="str">
            <v>CREANTE ATASATE CREDITE DEPREC LA REC INITIALA - DOB PEN - CREDITE INVESTITII IMOBILIARE COMPROMISE</v>
          </cell>
        </row>
        <row r="832">
          <cell r="A832" t="str">
            <v>clasa 2</v>
          </cell>
          <cell r="B832" t="str">
            <v>28471</v>
          </cell>
          <cell r="C832" t="str">
            <v>BILANTIER</v>
          </cell>
          <cell r="D832">
            <v>28471660</v>
          </cell>
          <cell r="E832" t="str">
            <v>E1</v>
          </cell>
          <cell r="F832" t="str">
            <v>CR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N832" t="str">
            <v>A</v>
          </cell>
          <cell r="O832" t="str">
            <v>CREANTE ATASATE CREDITE DEPREC LA REC INITIALA - DOB PEN - CREDITE INVESTITII IMOBILIARE COMPROMISE</v>
          </cell>
        </row>
        <row r="833">
          <cell r="A833" t="str">
            <v>clasa 2</v>
          </cell>
          <cell r="B833" t="str">
            <v>28471</v>
          </cell>
          <cell r="C833" t="str">
            <v>BILANTIER</v>
          </cell>
          <cell r="D833">
            <v>28471800</v>
          </cell>
          <cell r="E833" t="str">
            <v>E1</v>
          </cell>
          <cell r="F833" t="str">
            <v>DB</v>
          </cell>
          <cell r="G833">
            <v>1558.6519430000001</v>
          </cell>
          <cell r="H833">
            <v>1746.8345860000002</v>
          </cell>
          <cell r="I833">
            <v>-16.640505999999988</v>
          </cell>
          <cell r="J833">
            <v>1730.19408</v>
          </cell>
          <cell r="K833">
            <v>3288.8460230000001</v>
          </cell>
          <cell r="N833" t="str">
            <v>A</v>
          </cell>
          <cell r="O833" t="str">
            <v>CREANTE ATASATE CREDITE DEPREC LA REC INITIALA - CREDITE DE CONSUM CU IPOTECA</v>
          </cell>
        </row>
        <row r="834">
          <cell r="A834" t="str">
            <v>clasa 2</v>
          </cell>
          <cell r="B834" t="str">
            <v>28471</v>
          </cell>
          <cell r="C834" t="str">
            <v>BILANTIER</v>
          </cell>
          <cell r="D834">
            <v>28471800</v>
          </cell>
          <cell r="E834" t="str">
            <v>E1</v>
          </cell>
          <cell r="F834" t="str">
            <v>CR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N834" t="str">
            <v>A</v>
          </cell>
          <cell r="O834" t="str">
            <v>CREANTE ATASATE CREDITE DEPREC LA REC INITIALA - CREDITE DE CONSUM CU IPOTECA</v>
          </cell>
        </row>
        <row r="835">
          <cell r="A835" t="str">
            <v>clasa 2</v>
          </cell>
          <cell r="B835" t="str">
            <v>28471</v>
          </cell>
          <cell r="C835" t="str">
            <v>BILANTIER</v>
          </cell>
          <cell r="D835">
            <v>28471810</v>
          </cell>
          <cell r="E835" t="str">
            <v>E1</v>
          </cell>
          <cell r="F835" t="str">
            <v>DB</v>
          </cell>
          <cell r="G835">
            <v>12.142620999999998</v>
          </cell>
          <cell r="H835">
            <v>5.2056379999999987</v>
          </cell>
          <cell r="I835">
            <v>10.785305000000001</v>
          </cell>
          <cell r="J835">
            <v>15.990943000000001</v>
          </cell>
          <cell r="K835">
            <v>28.133564000000003</v>
          </cell>
          <cell r="N835" t="str">
            <v>A</v>
          </cell>
          <cell r="O835" t="str">
            <v>CREANTE ATASATE CREDITE DEPREC LA REC INITIALA - DOB PEN - CREDITE DE CONSUM CU IPOTECA</v>
          </cell>
        </row>
        <row r="836">
          <cell r="A836" t="str">
            <v>clasa 2</v>
          </cell>
          <cell r="B836" t="str">
            <v>28471</v>
          </cell>
          <cell r="C836" t="str">
            <v>BILANTIER</v>
          </cell>
          <cell r="D836">
            <v>28471810</v>
          </cell>
          <cell r="E836" t="str">
            <v>E1</v>
          </cell>
          <cell r="F836" t="str">
            <v>CR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N836" t="str">
            <v>A</v>
          </cell>
          <cell r="O836" t="str">
            <v>CREANTE ATASATE CREDITE DEPREC LA REC INITIALA - DOB PEN - CREDITE DE CONSUM CU IPOTECA</v>
          </cell>
        </row>
        <row r="837">
          <cell r="A837" t="str">
            <v>clasa 2</v>
          </cell>
          <cell r="B837" t="str">
            <v>28471</v>
          </cell>
          <cell r="C837" t="str">
            <v>BILANTIER</v>
          </cell>
          <cell r="D837">
            <v>28471820</v>
          </cell>
          <cell r="E837" t="str">
            <v>E1</v>
          </cell>
          <cell r="F837" t="str">
            <v>DB</v>
          </cell>
          <cell r="G837">
            <v>17.43308</v>
          </cell>
          <cell r="H837">
            <v>1.7771149999999996</v>
          </cell>
          <cell r="I837">
            <v>-0.31693900000000053</v>
          </cell>
          <cell r="J837">
            <v>1.4601759999999993</v>
          </cell>
          <cell r="K837">
            <v>18.893255999999997</v>
          </cell>
          <cell r="N837" t="str">
            <v>A</v>
          </cell>
          <cell r="O837" t="str">
            <v>CREANTE ATASATE- DOB PEN CRED DEPREC LA REC INITIALA CARE INREG O CREST SEMNIF A RISC DE CRED- CREDITE CONSUM CU IPOTECA</v>
          </cell>
        </row>
        <row r="838">
          <cell r="A838" t="str">
            <v>clasa 2</v>
          </cell>
          <cell r="B838" t="str">
            <v>28471</v>
          </cell>
          <cell r="C838" t="str">
            <v>BILANTIER</v>
          </cell>
          <cell r="D838">
            <v>28471820</v>
          </cell>
          <cell r="E838" t="str">
            <v>E1</v>
          </cell>
          <cell r="F838" t="str">
            <v>CR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 t="str">
            <v>A</v>
          </cell>
          <cell r="O838" t="str">
            <v>CREANTE ATASATE- DOB PEN CRED DEPREC LA REC INITIALA CARE INREG O CREST SEMNIF A RISC DE CRED- CREDITE CONSUM CU IPOTECA</v>
          </cell>
        </row>
        <row r="839">
          <cell r="A839" t="str">
            <v>clasa 2</v>
          </cell>
          <cell r="B839" t="str">
            <v>28471</v>
          </cell>
          <cell r="C839" t="str">
            <v>BILANTIER</v>
          </cell>
          <cell r="D839">
            <v>28471830</v>
          </cell>
          <cell r="E839" t="str">
            <v>E1</v>
          </cell>
          <cell r="F839" t="str">
            <v>DB</v>
          </cell>
          <cell r="G839">
            <v>7125.3140050000002</v>
          </cell>
          <cell r="H839">
            <v>4254.1364730000005</v>
          </cell>
          <cell r="I839">
            <v>302.69914600000004</v>
          </cell>
          <cell r="J839">
            <v>4556.8356189999995</v>
          </cell>
          <cell r="K839">
            <v>11682.149624</v>
          </cell>
          <cell r="N839" t="str">
            <v>A</v>
          </cell>
          <cell r="O839" t="str">
            <v>CREANTE ATASATE RESTANTE CREDITE DEPREC LA REC INITIALA - CREDITE DE CONSUM CU IPOTECA</v>
          </cell>
        </row>
        <row r="840">
          <cell r="A840" t="str">
            <v>clasa 2</v>
          </cell>
          <cell r="B840" t="str">
            <v>28471</v>
          </cell>
          <cell r="C840" t="str">
            <v>BILANTIER</v>
          </cell>
          <cell r="D840">
            <v>28471830</v>
          </cell>
          <cell r="E840" t="str">
            <v>E1</v>
          </cell>
          <cell r="F840" t="str">
            <v>CR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N840" t="str">
            <v>A</v>
          </cell>
          <cell r="O840" t="str">
            <v>CREANTE ATASATE RESTANTE CREDITE DEPREC LA REC INITIALA - CREDITE DE CONSUM CU IPOTECA</v>
          </cell>
        </row>
        <row r="841">
          <cell r="A841" t="str">
            <v>clasa 2</v>
          </cell>
          <cell r="B841" t="str">
            <v>28471</v>
          </cell>
          <cell r="C841" t="str">
            <v>BILANTIER</v>
          </cell>
          <cell r="D841">
            <v>28471840</v>
          </cell>
          <cell r="E841" t="str">
            <v>E1</v>
          </cell>
          <cell r="F841" t="str">
            <v>DB</v>
          </cell>
          <cell r="G841">
            <v>63.708825000000004</v>
          </cell>
          <cell r="H841">
            <v>65.665549999999996</v>
          </cell>
          <cell r="I841">
            <v>-4.3857069999999982</v>
          </cell>
          <cell r="J841">
            <v>61.279843</v>
          </cell>
          <cell r="K841">
            <v>124.98866799999999</v>
          </cell>
          <cell r="N841" t="str">
            <v>A</v>
          </cell>
          <cell r="O841" t="str">
            <v>CREANTE ATASATE CREDITE DEPREC LA REC INITIALA - DOB PEN REST  - CREDITE DE CONSUM CU IPOTECA</v>
          </cell>
        </row>
        <row r="842">
          <cell r="A842" t="str">
            <v>clasa 2</v>
          </cell>
          <cell r="B842" t="str">
            <v>28471</v>
          </cell>
          <cell r="C842" t="str">
            <v>BILANTIER</v>
          </cell>
          <cell r="D842">
            <v>28471840</v>
          </cell>
          <cell r="E842" t="str">
            <v>E1</v>
          </cell>
          <cell r="F842" t="str">
            <v>CR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N842" t="str">
            <v>A</v>
          </cell>
          <cell r="O842" t="str">
            <v>CREANTE ATASATE CREDITE DEPREC LA REC INITIALA - DOB PEN REST  - CREDITE DE CONSUM CU IPOTECA</v>
          </cell>
        </row>
        <row r="843">
          <cell r="A843" t="str">
            <v>clasa 2</v>
          </cell>
          <cell r="B843" t="str">
            <v>28471</v>
          </cell>
          <cell r="C843" t="str">
            <v>BILANTIER</v>
          </cell>
          <cell r="D843">
            <v>28471850</v>
          </cell>
          <cell r="E843" t="str">
            <v>E1</v>
          </cell>
          <cell r="F843" t="str">
            <v>DB</v>
          </cell>
          <cell r="G843">
            <v>11571.209028000001</v>
          </cell>
          <cell r="H843">
            <v>24752.423312999999</v>
          </cell>
          <cell r="I843">
            <v>955.87380900000005</v>
          </cell>
          <cell r="J843">
            <v>25708.297122</v>
          </cell>
          <cell r="K843">
            <v>37279.506150000001</v>
          </cell>
          <cell r="N843" t="str">
            <v>A</v>
          </cell>
          <cell r="O843" t="str">
            <v>CREANTE ATASATE CREDITE DEPREC LA REC INITIALA - CREDITE DE CONSUM CU IPOTECA COMPROMISE</v>
          </cell>
        </row>
        <row r="844">
          <cell r="A844" t="str">
            <v>clasa 2</v>
          </cell>
          <cell r="B844" t="str">
            <v>28471</v>
          </cell>
          <cell r="C844" t="str">
            <v>BILANTIER</v>
          </cell>
          <cell r="D844">
            <v>28471850</v>
          </cell>
          <cell r="E844" t="str">
            <v>E1</v>
          </cell>
          <cell r="F844" t="str">
            <v>CR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N844" t="str">
            <v>A</v>
          </cell>
          <cell r="O844" t="str">
            <v>CREANTE ATASATE CREDITE DEPREC LA REC INITIALA - CREDITE DE CONSUM CU IPOTECA COMPROMISE</v>
          </cell>
        </row>
        <row r="845">
          <cell r="A845" t="str">
            <v>clasa 2</v>
          </cell>
          <cell r="B845" t="str">
            <v>28471</v>
          </cell>
          <cell r="C845" t="str">
            <v>BILANTIER</v>
          </cell>
          <cell r="D845">
            <v>28471860</v>
          </cell>
          <cell r="E845" t="str">
            <v>E1</v>
          </cell>
          <cell r="F845" t="str">
            <v>DB</v>
          </cell>
          <cell r="G845">
            <v>106.662195</v>
          </cell>
          <cell r="H845">
            <v>-48.793796999999998</v>
          </cell>
          <cell r="I845">
            <v>0</v>
          </cell>
          <cell r="J845">
            <v>-48.793796999999998</v>
          </cell>
          <cell r="K845">
            <v>57.868397999999999</v>
          </cell>
          <cell r="N845" t="str">
            <v>A</v>
          </cell>
          <cell r="O845" t="str">
            <v>CREANTE ATASATE CREDITE DEPREC LA REC INITIALA - DOB PEN - CREDITE DE CONSUM CU IPOTECA COMPROMISE</v>
          </cell>
        </row>
        <row r="846">
          <cell r="A846" t="str">
            <v>clasa 2</v>
          </cell>
          <cell r="B846" t="str">
            <v>28471</v>
          </cell>
          <cell r="C846" t="str">
            <v>BILANTIER</v>
          </cell>
          <cell r="D846">
            <v>28471860</v>
          </cell>
          <cell r="E846" t="str">
            <v>E1</v>
          </cell>
          <cell r="F846" t="str">
            <v>CR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 t="str">
            <v>A</v>
          </cell>
          <cell r="O846" t="str">
            <v>CREANTE ATASATE CREDITE DEPREC LA REC INITIALA - DOB PEN - CREDITE DE CONSUM CU IPOTECA COMPROMISE</v>
          </cell>
        </row>
        <row r="847">
          <cell r="A847" t="str">
            <v>clasa 2</v>
          </cell>
          <cell r="B847" t="str">
            <v>28472</v>
          </cell>
          <cell r="C847" t="str">
            <v>BILANTIER</v>
          </cell>
          <cell r="D847">
            <v>28472002</v>
          </cell>
          <cell r="E847" t="str">
            <v>E1</v>
          </cell>
          <cell r="F847" t="str">
            <v>DB</v>
          </cell>
          <cell r="G847">
            <v>59535.129766999999</v>
          </cell>
          <cell r="H847">
            <v>-32187.629766999999</v>
          </cell>
          <cell r="I847">
            <v>153.27000000000001</v>
          </cell>
          <cell r="J847">
            <v>-32034.359766999998</v>
          </cell>
          <cell r="K847">
            <v>28512.27</v>
          </cell>
          <cell r="N847" t="str">
            <v>B</v>
          </cell>
          <cell r="O847" t="str">
            <v>SUME DE AMORT CRED DEPREC LA REC INITIALA -CREDITE DE TREZORERIE COMPROMISE</v>
          </cell>
        </row>
        <row r="848">
          <cell r="A848" t="str">
            <v>clasa 2</v>
          </cell>
          <cell r="B848" t="str">
            <v>28472</v>
          </cell>
          <cell r="C848" t="str">
            <v>BILANTIER</v>
          </cell>
          <cell r="D848">
            <v>28472002</v>
          </cell>
          <cell r="E848" t="str">
            <v>E1</v>
          </cell>
          <cell r="F848" t="str">
            <v>CR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-1011.5</v>
          </cell>
          <cell r="N848" t="str">
            <v>B</v>
          </cell>
          <cell r="O848" t="str">
            <v>SUME DE AMORT CRED DEPREC LA REC INITIALA -CREDITE DE TREZORERIE COMPROMISE</v>
          </cell>
        </row>
        <row r="849">
          <cell r="A849" t="str">
            <v>clasa 2</v>
          </cell>
          <cell r="B849" t="str">
            <v>28472</v>
          </cell>
          <cell r="C849" t="str">
            <v>BILANTIER</v>
          </cell>
          <cell r="D849">
            <v>28472003</v>
          </cell>
          <cell r="E849" t="str">
            <v>E1</v>
          </cell>
          <cell r="F849" t="str">
            <v>DB</v>
          </cell>
          <cell r="G849">
            <v>374.46202499999998</v>
          </cell>
          <cell r="H849">
            <v>-175.85149699999999</v>
          </cell>
          <cell r="I849">
            <v>-91.61</v>
          </cell>
          <cell r="J849">
            <v>-267.46149700000001</v>
          </cell>
          <cell r="K849">
            <v>124.79052799999999</v>
          </cell>
          <cell r="N849" t="str">
            <v>B</v>
          </cell>
          <cell r="O849" t="str">
            <v>SUME DE AMORT CRED DEPREC LA REC INITIALA-CREDITE DE CONSUM COMPROMISE</v>
          </cell>
        </row>
        <row r="850">
          <cell r="A850" t="str">
            <v>clasa 2</v>
          </cell>
          <cell r="B850" t="str">
            <v>28472</v>
          </cell>
          <cell r="C850" t="str">
            <v>BILANTIER</v>
          </cell>
          <cell r="D850">
            <v>28472003</v>
          </cell>
          <cell r="E850" t="str">
            <v>E1</v>
          </cell>
          <cell r="F850" t="str">
            <v>CR</v>
          </cell>
          <cell r="G850">
            <v>-6.01</v>
          </cell>
          <cell r="H850">
            <v>-178.99</v>
          </cell>
          <cell r="I850">
            <v>-85.82</v>
          </cell>
          <cell r="J850">
            <v>-264.81</v>
          </cell>
          <cell r="K850">
            <v>-288.61</v>
          </cell>
          <cell r="N850" t="str">
            <v>B</v>
          </cell>
          <cell r="O850" t="str">
            <v>SUME DE AMORT CRED DEPREC LA REC INITIALA-CREDITE DE CONSUM COMPROMISE</v>
          </cell>
        </row>
        <row r="851">
          <cell r="A851" t="str">
            <v>clasa 2</v>
          </cell>
          <cell r="B851" t="str">
            <v>28472</v>
          </cell>
          <cell r="C851" t="str">
            <v>BILANTIER</v>
          </cell>
          <cell r="D851">
            <v>28472005</v>
          </cell>
          <cell r="E851" t="str">
            <v>E1</v>
          </cell>
          <cell r="F851" t="str">
            <v>DB</v>
          </cell>
          <cell r="G851">
            <v>3593.6287440000001</v>
          </cell>
          <cell r="H851">
            <v>0</v>
          </cell>
          <cell r="I851">
            <v>0</v>
          </cell>
          <cell r="J851">
            <v>0</v>
          </cell>
          <cell r="K851">
            <v>3593.6287440000001</v>
          </cell>
          <cell r="N851" t="str">
            <v>B</v>
          </cell>
          <cell r="O851" t="str">
            <v>SUME DE AMORT CRED DEPREC LA REC INITIALA -CREDITE PT FINANT STOC SI ECHIP COMPROMISE</v>
          </cell>
        </row>
        <row r="852">
          <cell r="A852" t="str">
            <v>clasa 2</v>
          </cell>
          <cell r="B852" t="str">
            <v>28472</v>
          </cell>
          <cell r="C852" t="str">
            <v>BILANTIER</v>
          </cell>
          <cell r="D852">
            <v>28472005</v>
          </cell>
          <cell r="E852" t="str">
            <v>E1</v>
          </cell>
          <cell r="F852" t="str">
            <v>CR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N852" t="str">
            <v>B</v>
          </cell>
          <cell r="O852" t="str">
            <v>SUME DE AMORT CRED DEPREC LA REC INITIALA -CREDITE PT FINANT STOC SI ECHIP COMPROMISE</v>
          </cell>
        </row>
        <row r="853">
          <cell r="A853" t="str">
            <v>clasa 2</v>
          </cell>
          <cell r="B853" t="str">
            <v>28472</v>
          </cell>
          <cell r="C853" t="str">
            <v>BILANTIER</v>
          </cell>
          <cell r="D853">
            <v>28472006</v>
          </cell>
          <cell r="E853" t="str">
            <v>E1</v>
          </cell>
          <cell r="F853" t="str">
            <v>DB</v>
          </cell>
          <cell r="G853">
            <v>9211.2901469999997</v>
          </cell>
          <cell r="H853">
            <v>0</v>
          </cell>
          <cell r="I853">
            <v>0</v>
          </cell>
          <cell r="J853">
            <v>0</v>
          </cell>
          <cell r="K853">
            <v>9211.2901469999997</v>
          </cell>
          <cell r="N853" t="str">
            <v>B</v>
          </cell>
          <cell r="O853" t="str">
            <v>SUME DE AMORT CRED DEPREC LA REC INITIALA -CREDITE INVESTITII IMOBILIARE COMPROMISE</v>
          </cell>
        </row>
        <row r="854">
          <cell r="A854" t="str">
            <v>clasa 2</v>
          </cell>
          <cell r="B854" t="str">
            <v>28472</v>
          </cell>
          <cell r="C854" t="str">
            <v>BILANTIER</v>
          </cell>
          <cell r="D854">
            <v>28472006</v>
          </cell>
          <cell r="E854" t="str">
            <v>E1</v>
          </cell>
          <cell r="F854" t="str">
            <v>CR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N854" t="str">
            <v>B</v>
          </cell>
          <cell r="O854" t="str">
            <v>SUME DE AMORT CRED DEPREC LA REC INITIALA -CREDITE INVESTITII IMOBILIARE COMPROMISE</v>
          </cell>
        </row>
        <row r="855">
          <cell r="A855" t="str">
            <v>clasa 2</v>
          </cell>
          <cell r="B855" t="str">
            <v>28472</v>
          </cell>
          <cell r="C855" t="str">
            <v>BILANTIER</v>
          </cell>
          <cell r="D855">
            <v>28472008</v>
          </cell>
          <cell r="E855" t="str">
            <v>E1</v>
          </cell>
          <cell r="F855" t="str">
            <v>DB</v>
          </cell>
          <cell r="G855">
            <v>939.67255799999998</v>
          </cell>
          <cell r="H855">
            <v>-856.7183520000001</v>
          </cell>
          <cell r="I855">
            <v>229.33559700000001</v>
          </cell>
          <cell r="J855">
            <v>-627.38275499999997</v>
          </cell>
          <cell r="K855">
            <v>449.69161500000001</v>
          </cell>
          <cell r="N855" t="str">
            <v>B</v>
          </cell>
          <cell r="O855" t="str">
            <v>SUME DE AMORT CRED DEPREC LA REC INITIALA -CREDITE DE CONSUM CU IPOTECA COMPROMISE</v>
          </cell>
        </row>
        <row r="856">
          <cell r="A856" t="str">
            <v>clasa 2</v>
          </cell>
          <cell r="B856" t="str">
            <v>28472</v>
          </cell>
          <cell r="C856" t="str">
            <v>BILANTIER</v>
          </cell>
          <cell r="D856">
            <v>28472008</v>
          </cell>
          <cell r="E856" t="str">
            <v>E1</v>
          </cell>
          <cell r="F856" t="str">
            <v>CR</v>
          </cell>
          <cell r="G856">
            <v>-1342.8984149999999</v>
          </cell>
          <cell r="H856">
            <v>5.6538089999999999</v>
          </cell>
          <cell r="I856">
            <v>0</v>
          </cell>
          <cell r="J856">
            <v>5.6538089999999999</v>
          </cell>
          <cell r="K856">
            <v>-1474.646418</v>
          </cell>
          <cell r="N856" t="str">
            <v>B</v>
          </cell>
          <cell r="O856" t="str">
            <v>SUME DE AMORT CRED DEPREC LA REC INITIALA -CREDITE DE CONSUM CU IPOTECA COMPROMISE</v>
          </cell>
        </row>
        <row r="857">
          <cell r="A857" t="str">
            <v>clasa 2</v>
          </cell>
          <cell r="B857" t="str">
            <v>28472</v>
          </cell>
          <cell r="C857" t="str">
            <v>BILANTIER</v>
          </cell>
          <cell r="D857">
            <v>28472022</v>
          </cell>
          <cell r="E857" t="str">
            <v>E1</v>
          </cell>
          <cell r="F857" t="str">
            <v>DB</v>
          </cell>
          <cell r="G857">
            <v>32.640056999999999</v>
          </cell>
          <cell r="H857">
            <v>-153.21753799999999</v>
          </cell>
          <cell r="I857">
            <v>0</v>
          </cell>
          <cell r="J857">
            <v>-153.21753799999999</v>
          </cell>
          <cell r="K857">
            <v>0</v>
          </cell>
          <cell r="N857" t="str">
            <v>B</v>
          </cell>
          <cell r="O857" t="str">
            <v>SUME DE AMORT CRED DEPREC LA REC INITIALA CARE INREG O CRESTERE SEMNIF-CREDITE DE TREZORERIE</v>
          </cell>
        </row>
        <row r="858">
          <cell r="A858" t="str">
            <v>clasa 2</v>
          </cell>
          <cell r="B858" t="str">
            <v>28472</v>
          </cell>
          <cell r="C858" t="str">
            <v>BILANTIER</v>
          </cell>
          <cell r="D858">
            <v>28472022</v>
          </cell>
          <cell r="E858" t="str">
            <v>E1</v>
          </cell>
          <cell r="F858" t="str">
            <v>CR</v>
          </cell>
          <cell r="G858">
            <v>-27.62</v>
          </cell>
          <cell r="H858">
            <v>148.19748100000001</v>
          </cell>
          <cell r="I858">
            <v>0</v>
          </cell>
          <cell r="J858">
            <v>148.19748100000001</v>
          </cell>
          <cell r="K858">
            <v>0</v>
          </cell>
          <cell r="N858" t="str">
            <v>B</v>
          </cell>
          <cell r="O858" t="str">
            <v>SUME DE AMORT CRED DEPREC LA REC INITIALA CARE INREG O CRESTERE SEMNIF-CREDITE DE TREZORERIE</v>
          </cell>
        </row>
        <row r="859">
          <cell r="A859" t="str">
            <v>clasa 2</v>
          </cell>
          <cell r="B859" t="str">
            <v>28472</v>
          </cell>
          <cell r="C859" t="str">
            <v>BILANTIER</v>
          </cell>
          <cell r="D859">
            <v>28472030</v>
          </cell>
          <cell r="E859" t="str">
            <v>E1</v>
          </cell>
          <cell r="F859" t="str">
            <v>DB</v>
          </cell>
          <cell r="G859">
            <v>155.12</v>
          </cell>
          <cell r="H859">
            <v>-80.20958499999999</v>
          </cell>
          <cell r="I859">
            <v>7.9394279999999995</v>
          </cell>
          <cell r="J859">
            <v>-72.270156999999998</v>
          </cell>
          <cell r="K859">
            <v>82.849842999999993</v>
          </cell>
          <cell r="N859" t="str">
            <v>A</v>
          </cell>
          <cell r="O859" t="str">
            <v>SUME DE AMORT CRED DEPREC LA REC INITIALA CARE INREG O CRESTERE SEMNIF-COMIS PERIODICE-CREDITE DE CONSUM</v>
          </cell>
        </row>
        <row r="860">
          <cell r="A860" t="str">
            <v>clasa 2</v>
          </cell>
          <cell r="B860" t="str">
            <v>28472</v>
          </cell>
          <cell r="C860" t="str">
            <v>BILANTIER</v>
          </cell>
          <cell r="D860">
            <v>28472030</v>
          </cell>
          <cell r="E860" t="str">
            <v>E1</v>
          </cell>
          <cell r="F860" t="str">
            <v>CR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N860" t="str">
            <v>A</v>
          </cell>
          <cell r="O860" t="str">
            <v>SUME DE AMORT CRED DEPREC LA REC INITIALA CARE INREG O CRESTERE SEMNIF-COMIS PERIODICE-CREDITE DE CONSUM</v>
          </cell>
        </row>
        <row r="861">
          <cell r="A861" t="str">
            <v>clasa 2</v>
          </cell>
          <cell r="B861" t="str">
            <v>28472</v>
          </cell>
          <cell r="C861" t="str">
            <v>BILANTIER</v>
          </cell>
          <cell r="D861">
            <v>28472033</v>
          </cell>
          <cell r="E861" t="str">
            <v>E1</v>
          </cell>
          <cell r="F861" t="str">
            <v>DB</v>
          </cell>
          <cell r="G861">
            <v>441.42792600000001</v>
          </cell>
          <cell r="H861">
            <v>-2825.7102519999999</v>
          </cell>
          <cell r="I861">
            <v>461.27766800000001</v>
          </cell>
          <cell r="J861">
            <v>-2364.4325840000001</v>
          </cell>
          <cell r="K861">
            <v>33.398786999999999</v>
          </cell>
          <cell r="N861" t="str">
            <v>B</v>
          </cell>
          <cell r="O861" t="str">
            <v>SUME DE AMORT CRED DEPREC LA REC INITIALA CARE INREG O CRESTERE SEMNIF-CREDITE DE CONSUM</v>
          </cell>
        </row>
        <row r="862">
          <cell r="A862" t="str">
            <v>clasa 2</v>
          </cell>
          <cell r="B862" t="str">
            <v>28472</v>
          </cell>
          <cell r="C862" t="str">
            <v>BILANTIER</v>
          </cell>
          <cell r="D862">
            <v>28472033</v>
          </cell>
          <cell r="E862" t="str">
            <v>E1</v>
          </cell>
          <cell r="F862" t="str">
            <v>CR</v>
          </cell>
          <cell r="G862">
            <v>-4516.6404590000011</v>
          </cell>
          <cell r="H862">
            <v>1650.5850850000002</v>
          </cell>
          <cell r="I862">
            <v>146.16515399999992</v>
          </cell>
          <cell r="J862">
            <v>1796.7502389999995</v>
          </cell>
          <cell r="K862">
            <v>-4676.2936649999983</v>
          </cell>
          <cell r="N862" t="str">
            <v>B</v>
          </cell>
          <cell r="O862" t="str">
            <v>SUME DE AMORT CRED DEPREC LA REC INITIALA CARE INREG O CRESTERE SEMNIF-CREDITE DE CONSUM</v>
          </cell>
        </row>
        <row r="863">
          <cell r="A863" t="str">
            <v>clasa 2</v>
          </cell>
          <cell r="B863" t="str">
            <v>28472</v>
          </cell>
          <cell r="C863" t="str">
            <v>BILANTIER</v>
          </cell>
          <cell r="D863">
            <v>28472050</v>
          </cell>
          <cell r="E863" t="str">
            <v>E1</v>
          </cell>
          <cell r="F863" t="str">
            <v>DB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N863" t="str">
            <v>A</v>
          </cell>
          <cell r="O863" t="str">
            <v>SUME DE AMORT CRED DEPREC LA REC INITIALA CARE INREG O CRESTERE SEMNIF-COMIS PERIODICE-CREDITE PT FINANT STOC SI ECHIP</v>
          </cell>
        </row>
        <row r="864">
          <cell r="A864" t="str">
            <v>clasa 2</v>
          </cell>
          <cell r="B864" t="str">
            <v>28472</v>
          </cell>
          <cell r="C864" t="str">
            <v>BILANTIER</v>
          </cell>
          <cell r="D864">
            <v>28472050</v>
          </cell>
          <cell r="E864" t="str">
            <v>E1</v>
          </cell>
          <cell r="F864" t="str">
            <v>CR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N864" t="str">
            <v>A</v>
          </cell>
          <cell r="O864" t="str">
            <v>SUME DE AMORT CRED DEPREC LA REC INITIALA CARE INREG O CRESTERE SEMNIF-COMIS PERIODICE-CREDITE PT FINANT STOC SI ECHIP</v>
          </cell>
        </row>
        <row r="865">
          <cell r="A865" t="str">
            <v>clasa 2</v>
          </cell>
          <cell r="B865" t="str">
            <v>28472</v>
          </cell>
          <cell r="C865" t="str">
            <v>BILANTIER</v>
          </cell>
          <cell r="D865">
            <v>28472055</v>
          </cell>
          <cell r="E865" t="str">
            <v>E1</v>
          </cell>
          <cell r="F865" t="str">
            <v>DB</v>
          </cell>
          <cell r="G865">
            <v>0</v>
          </cell>
          <cell r="H865">
            <v>-3.59</v>
          </cell>
          <cell r="I865">
            <v>0</v>
          </cell>
          <cell r="J865">
            <v>-3.59</v>
          </cell>
          <cell r="K865">
            <v>0</v>
          </cell>
          <cell r="N865" t="str">
            <v>B</v>
          </cell>
          <cell r="O865" t="str">
            <v>SUME DE AMORT CRED DEPREC LA REC INITIALA CARE INREG O CRESTERE SEMNIF-CREDITE PT FINANT STOC SI ECHIP</v>
          </cell>
        </row>
        <row r="866">
          <cell r="A866" t="str">
            <v>clasa 2</v>
          </cell>
          <cell r="B866" t="str">
            <v>28472</v>
          </cell>
          <cell r="C866" t="str">
            <v>BILANTIER</v>
          </cell>
          <cell r="D866">
            <v>28472055</v>
          </cell>
          <cell r="E866" t="str">
            <v>E1</v>
          </cell>
          <cell r="F866" t="str">
            <v>CR</v>
          </cell>
          <cell r="G866">
            <v>-14.22</v>
          </cell>
          <cell r="H866">
            <v>17.809999999999999</v>
          </cell>
          <cell r="I866">
            <v>0</v>
          </cell>
          <cell r="J866">
            <v>17.809999999999999</v>
          </cell>
          <cell r="K866">
            <v>0</v>
          </cell>
          <cell r="N866" t="str">
            <v>B</v>
          </cell>
          <cell r="O866" t="str">
            <v>SUME DE AMORT CRED DEPREC LA REC INITIALA CARE INREG O CRESTERE SEMNIF-CREDITE PT FINANT STOC SI ECHIP</v>
          </cell>
        </row>
        <row r="867">
          <cell r="A867" t="str">
            <v>clasa 2</v>
          </cell>
          <cell r="B867" t="str">
            <v>28472</v>
          </cell>
          <cell r="C867" t="str">
            <v>BILANTIER</v>
          </cell>
          <cell r="D867">
            <v>28472060</v>
          </cell>
          <cell r="E867" t="str">
            <v>E1</v>
          </cell>
          <cell r="F867" t="str">
            <v>DB</v>
          </cell>
          <cell r="G867">
            <v>413.97</v>
          </cell>
          <cell r="H867">
            <v>-13.18</v>
          </cell>
          <cell r="I867">
            <v>-14.929465000000008</v>
          </cell>
          <cell r="J867">
            <v>-28.109465</v>
          </cell>
          <cell r="K867">
            <v>385.86053500000003</v>
          </cell>
          <cell r="N867" t="str">
            <v>A</v>
          </cell>
          <cell r="O867" t="str">
            <v>SUME DE AMORT CRED DEPREC LA REC INITIALA CARE INREG O CRESTERE SEMNIF-COMIS PERIODICE-CREDITE INVESTITII IMOBILIARE</v>
          </cell>
        </row>
        <row r="868">
          <cell r="A868" t="str">
            <v>clasa 2</v>
          </cell>
          <cell r="B868" t="str">
            <v>28472</v>
          </cell>
          <cell r="C868" t="str">
            <v>BILANTIER</v>
          </cell>
          <cell r="D868">
            <v>28472060</v>
          </cell>
          <cell r="E868" t="str">
            <v>E1</v>
          </cell>
          <cell r="F868" t="str">
            <v>CR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 t="str">
            <v>A</v>
          </cell>
          <cell r="O868" t="str">
            <v>SUME DE AMORT CRED DEPREC LA REC INITIALA CARE INREG O CRESTERE SEMNIF-COMIS PERIODICE-CREDITE INVESTITII IMOBILIARE</v>
          </cell>
        </row>
        <row r="869">
          <cell r="A869" t="str">
            <v>clasa 2</v>
          </cell>
          <cell r="B869" t="str">
            <v>28472</v>
          </cell>
          <cell r="C869" t="str">
            <v>BILANTIER</v>
          </cell>
          <cell r="D869">
            <v>28472066</v>
          </cell>
          <cell r="E869" t="str">
            <v>E1</v>
          </cell>
          <cell r="F869" t="str">
            <v>DB</v>
          </cell>
          <cell r="G869">
            <v>818.33922199999995</v>
          </cell>
          <cell r="H869">
            <v>-1107.513132</v>
          </cell>
          <cell r="I869">
            <v>81.100541000000007</v>
          </cell>
          <cell r="J869">
            <v>-1026.4125909999998</v>
          </cell>
          <cell r="K869">
            <v>441.08583099999993</v>
          </cell>
          <cell r="N869" t="str">
            <v>B</v>
          </cell>
          <cell r="O869" t="str">
            <v>SUME DE AMORT CRED DEPREC LA REC INITIALA CARE INREG O CRESTERE SEMNIF-CREDITE INVESTITII IMOBILIARE</v>
          </cell>
        </row>
        <row r="870">
          <cell r="A870" t="str">
            <v>clasa 2</v>
          </cell>
          <cell r="B870" t="str">
            <v>28472</v>
          </cell>
          <cell r="C870" t="str">
            <v>BILANTIER</v>
          </cell>
          <cell r="D870">
            <v>28472066</v>
          </cell>
          <cell r="E870" t="str">
            <v>E1</v>
          </cell>
          <cell r="F870" t="str">
            <v>CR</v>
          </cell>
          <cell r="G870">
            <v>-3422.8757390000001</v>
          </cell>
          <cell r="H870">
            <v>480.95563299999998</v>
          </cell>
          <cell r="I870">
            <v>-3284.096059</v>
          </cell>
          <cell r="J870">
            <v>-2803.1404259999999</v>
          </cell>
          <cell r="K870">
            <v>-6875.1753649999991</v>
          </cell>
          <cell r="N870" t="str">
            <v>B</v>
          </cell>
          <cell r="O870" t="str">
            <v>SUME DE AMORT CRED DEPREC LA REC INITIALA CARE INREG O CRESTERE SEMNIF-CREDITE INVESTITII IMOBILIARE</v>
          </cell>
        </row>
        <row r="871">
          <cell r="A871" t="str">
            <v>clasa 2</v>
          </cell>
          <cell r="B871" t="str">
            <v>28472</v>
          </cell>
          <cell r="C871" t="str">
            <v>BILANTIER</v>
          </cell>
          <cell r="D871">
            <v>28472080</v>
          </cell>
          <cell r="E871" t="str">
            <v>E1</v>
          </cell>
          <cell r="F871" t="str">
            <v>DB</v>
          </cell>
          <cell r="G871">
            <v>1119.6324589999999</v>
          </cell>
          <cell r="H871">
            <v>-352.04474299999998</v>
          </cell>
          <cell r="I871">
            <v>334.37613699999997</v>
          </cell>
          <cell r="J871">
            <v>-17.668605999999997</v>
          </cell>
          <cell r="K871">
            <v>1101.963853</v>
          </cell>
          <cell r="N871" t="str">
            <v>A</v>
          </cell>
          <cell r="O871" t="str">
            <v>SUME DE AMORT CRED DEPREC LA REC INITIALA CARE INREG O CRESTERE SEMNIF-COMIS PERIODICE-CREDITE DE CONSUM CU IPOTECA</v>
          </cell>
        </row>
        <row r="872">
          <cell r="A872" t="str">
            <v>clasa 2</v>
          </cell>
          <cell r="B872" t="str">
            <v>28472</v>
          </cell>
          <cell r="C872" t="str">
            <v>BILANTIER</v>
          </cell>
          <cell r="D872">
            <v>28472080</v>
          </cell>
          <cell r="E872" t="str">
            <v>E1</v>
          </cell>
          <cell r="F872" t="str">
            <v>CR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N872" t="str">
            <v>A</v>
          </cell>
          <cell r="O872" t="str">
            <v>SUME DE AMORT CRED DEPREC LA REC INITIALA CARE INREG O CRESTERE SEMNIF-COMIS PERIODICE-CREDITE DE CONSUM CU IPOTECA</v>
          </cell>
        </row>
        <row r="873">
          <cell r="A873" t="str">
            <v>clasa 2</v>
          </cell>
          <cell r="B873" t="str">
            <v>28472</v>
          </cell>
          <cell r="C873" t="str">
            <v>BILANTIER</v>
          </cell>
          <cell r="D873">
            <v>28472088</v>
          </cell>
          <cell r="E873" t="str">
            <v>E1</v>
          </cell>
          <cell r="F873" t="str">
            <v>DB</v>
          </cell>
          <cell r="G873">
            <v>1606.1156080000001</v>
          </cell>
          <cell r="H873">
            <v>-748.43120199999998</v>
          </cell>
          <cell r="I873">
            <v>121.253754</v>
          </cell>
          <cell r="J873">
            <v>-627.17744799999991</v>
          </cell>
          <cell r="K873">
            <v>1135.6895559999998</v>
          </cell>
          <cell r="N873" t="str">
            <v>B</v>
          </cell>
          <cell r="O873" t="str">
            <v>SUME DE AMORT CRED DEPREC LA REC INITIALA CARE INREG O CRESTERE SEMNIF-CREDITE DE CONSUM CU IPOTECA</v>
          </cell>
        </row>
        <row r="874">
          <cell r="A874" t="str">
            <v>clasa 2</v>
          </cell>
          <cell r="B874" t="str">
            <v>28472</v>
          </cell>
          <cell r="C874" t="str">
            <v>BILANTIER</v>
          </cell>
          <cell r="D874">
            <v>28472088</v>
          </cell>
          <cell r="E874" t="str">
            <v>E1</v>
          </cell>
          <cell r="F874" t="str">
            <v>CR</v>
          </cell>
          <cell r="G874">
            <v>-9594.5114810000014</v>
          </cell>
          <cell r="H874">
            <v>-2125.2775299999998</v>
          </cell>
          <cell r="I874">
            <v>4162.8239389999999</v>
          </cell>
          <cell r="J874">
            <v>2037.5464090000003</v>
          </cell>
          <cell r="K874">
            <v>-7713.7164680000005</v>
          </cell>
          <cell r="N874" t="str">
            <v>B</v>
          </cell>
          <cell r="O874" t="str">
            <v>SUME DE AMORT CRED DEPREC LA REC INITIALA CARE INREG O CRESTERE SEMNIF-CREDITE DE CONSUM CU IPOTECA</v>
          </cell>
        </row>
        <row r="875">
          <cell r="A875" t="str">
            <v>clasa 2</v>
          </cell>
          <cell r="B875" t="str">
            <v>28472</v>
          </cell>
          <cell r="C875" t="str">
            <v>BILANTIER</v>
          </cell>
          <cell r="D875">
            <v>28472200</v>
          </cell>
          <cell r="E875" t="str">
            <v>E1</v>
          </cell>
          <cell r="F875" t="str">
            <v>DB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N875" t="str">
            <v>B</v>
          </cell>
          <cell r="O875" t="str">
            <v>SUME DE AMORT CREDITE DEPREC LA REC INITIALA - COM ETALABILE - CREDITE DE TREZORERIE</v>
          </cell>
        </row>
        <row r="876">
          <cell r="A876" t="str">
            <v>clasa 2</v>
          </cell>
          <cell r="B876" t="str">
            <v>28472</v>
          </cell>
          <cell r="C876" t="str">
            <v>BILANTIER</v>
          </cell>
          <cell r="D876">
            <v>28472200</v>
          </cell>
          <cell r="E876" t="str">
            <v>E1</v>
          </cell>
          <cell r="F876" t="str">
            <v>CR</v>
          </cell>
          <cell r="G876">
            <v>-549.04</v>
          </cell>
          <cell r="H876">
            <v>-2878.8199999999997</v>
          </cell>
          <cell r="I876">
            <v>0</v>
          </cell>
          <cell r="J876">
            <v>-2878.8199999999997</v>
          </cell>
          <cell r="K876">
            <v>-3427.8599999999997</v>
          </cell>
          <cell r="N876" t="str">
            <v>B</v>
          </cell>
          <cell r="O876" t="str">
            <v>SUME DE AMORT CREDITE DEPREC LA REC INITIALA - COM ETALABILE - CREDITE DE TREZORERIE</v>
          </cell>
        </row>
        <row r="877">
          <cell r="A877" t="str">
            <v>clasa 2</v>
          </cell>
          <cell r="B877" t="str">
            <v>28472</v>
          </cell>
          <cell r="C877" t="str">
            <v>BILANTIER</v>
          </cell>
          <cell r="D877">
            <v>28472215</v>
          </cell>
          <cell r="E877" t="str">
            <v>E1</v>
          </cell>
          <cell r="F877" t="str">
            <v>DB</v>
          </cell>
          <cell r="G877">
            <v>2485.2042310000002</v>
          </cell>
          <cell r="H877">
            <v>-665.30489</v>
          </cell>
          <cell r="I877">
            <v>0</v>
          </cell>
          <cell r="J877">
            <v>-665.30489</v>
          </cell>
          <cell r="K877">
            <v>2029.0937809999998</v>
          </cell>
          <cell r="N877" t="str">
            <v>B</v>
          </cell>
          <cell r="O877" t="str">
            <v>SUME DE AMORT CREDITE DEPREC LA REC INITIALA - AJUST NORMALIZARE - CREDITE DE TREZORERIE</v>
          </cell>
        </row>
        <row r="878">
          <cell r="A878" t="str">
            <v>clasa 2</v>
          </cell>
          <cell r="B878" t="str">
            <v>28472</v>
          </cell>
          <cell r="C878" t="str">
            <v>BILANTIER</v>
          </cell>
          <cell r="D878">
            <v>28472215</v>
          </cell>
          <cell r="E878" t="str">
            <v>E1</v>
          </cell>
          <cell r="F878" t="str">
            <v>CR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-209.19443999999999</v>
          </cell>
          <cell r="N878" t="str">
            <v>B</v>
          </cell>
          <cell r="O878" t="str">
            <v>SUME DE AMORT CREDITE DEPREC LA REC INITIALA - AJUST NORMALIZARE - CREDITE DE TREZORERIE</v>
          </cell>
        </row>
        <row r="879">
          <cell r="A879" t="str">
            <v>clasa 2</v>
          </cell>
          <cell r="B879" t="str">
            <v>28472</v>
          </cell>
          <cell r="C879" t="str">
            <v>BILANTIER</v>
          </cell>
          <cell r="D879">
            <v>28472230</v>
          </cell>
          <cell r="E879" t="str">
            <v>E1</v>
          </cell>
          <cell r="F879" t="str">
            <v>DB</v>
          </cell>
          <cell r="G879">
            <v>30331.534776999997</v>
          </cell>
          <cell r="H879">
            <v>-25931.767968999997</v>
          </cell>
          <cell r="I879">
            <v>-574.01880000000006</v>
          </cell>
          <cell r="J879">
            <v>-26505.786768999995</v>
          </cell>
          <cell r="K879">
            <v>3825.748008</v>
          </cell>
          <cell r="N879" t="str">
            <v>A</v>
          </cell>
          <cell r="O879" t="str">
            <v>SUME DE AMORT CREDITE DEPREC LA REC INITIALA - COMIS PERIODICE - CREDITE DE TREZORERIE</v>
          </cell>
        </row>
        <row r="880">
          <cell r="A880" t="str">
            <v>clasa 2</v>
          </cell>
          <cell r="B880" t="str">
            <v>28472</v>
          </cell>
          <cell r="C880" t="str">
            <v>BILANTIER</v>
          </cell>
          <cell r="D880">
            <v>28472230</v>
          </cell>
          <cell r="E880" t="str">
            <v>E1</v>
          </cell>
          <cell r="F880" t="str">
            <v>CR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N880" t="str">
            <v>A</v>
          </cell>
          <cell r="O880" t="str">
            <v>SUME DE AMORT CREDITE DEPREC LA REC INITIALA - COMIS PERIODICE - CREDITE DE TREZORERIE</v>
          </cell>
        </row>
        <row r="881">
          <cell r="A881" t="str">
            <v>clasa 2</v>
          </cell>
          <cell r="B881" t="str">
            <v>28472</v>
          </cell>
          <cell r="C881" t="str">
            <v>BILANTIER</v>
          </cell>
          <cell r="D881">
            <v>28472300</v>
          </cell>
          <cell r="E881" t="str">
            <v>E1</v>
          </cell>
          <cell r="F881" t="str">
            <v>DB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N881" t="str">
            <v>B</v>
          </cell>
          <cell r="O881" t="str">
            <v>SUME DE AMORT CREDITE DEPREC LA REC INITIALA - COM ETALATE - CREDITE DE CONSUM</v>
          </cell>
        </row>
        <row r="882">
          <cell r="A882" t="str">
            <v>clasa 2</v>
          </cell>
          <cell r="B882" t="str">
            <v>28472</v>
          </cell>
          <cell r="C882" t="str">
            <v>BILANTIER</v>
          </cell>
          <cell r="D882">
            <v>28472300</v>
          </cell>
          <cell r="E882" t="str">
            <v>E1</v>
          </cell>
          <cell r="F882" t="str">
            <v>CR</v>
          </cell>
          <cell r="G882">
            <v>-1793.96</v>
          </cell>
          <cell r="H882">
            <v>-732.38000000000011</v>
          </cell>
          <cell r="I882">
            <v>-706.92000000000007</v>
          </cell>
          <cell r="J882">
            <v>-1439.3000000000002</v>
          </cell>
          <cell r="K882">
            <v>-3233.2600000000007</v>
          </cell>
          <cell r="N882" t="str">
            <v>B</v>
          </cell>
          <cell r="O882" t="str">
            <v>SUME DE AMORT CREDITE DEPREC LA REC INITIALA - COM ETALATE - CREDITE DE CONSUM</v>
          </cell>
        </row>
        <row r="883">
          <cell r="A883" t="str">
            <v>clasa 2</v>
          </cell>
          <cell r="B883" t="str">
            <v>28472</v>
          </cell>
          <cell r="C883" t="str">
            <v>BILANTIER</v>
          </cell>
          <cell r="D883">
            <v>28472315</v>
          </cell>
          <cell r="E883" t="str">
            <v>E1</v>
          </cell>
          <cell r="F883" t="str">
            <v>DB</v>
          </cell>
          <cell r="G883">
            <v>1287.7919930000003</v>
          </cell>
          <cell r="H883">
            <v>-2458.8044379999997</v>
          </cell>
          <cell r="I883">
            <v>-89.049999999999983</v>
          </cell>
          <cell r="J883">
            <v>-2547.8544379999998</v>
          </cell>
          <cell r="K883">
            <v>76.557555000000008</v>
          </cell>
          <cell r="N883" t="str">
            <v>B</v>
          </cell>
          <cell r="O883" t="str">
            <v>SUME DE AMORT CREDITE DEPREC LA REC INITIALA - AJUST NORMALIZARE - CREDITE DE CONSUM</v>
          </cell>
        </row>
        <row r="884">
          <cell r="A884" t="str">
            <v>clasa 2</v>
          </cell>
          <cell r="B884" t="str">
            <v>28472</v>
          </cell>
          <cell r="C884" t="str">
            <v>BILANTIER</v>
          </cell>
          <cell r="D884">
            <v>28472315</v>
          </cell>
          <cell r="E884" t="str">
            <v>E1</v>
          </cell>
          <cell r="F884" t="str">
            <v>CR</v>
          </cell>
          <cell r="G884">
            <v>-56.539999999999992</v>
          </cell>
          <cell r="H884">
            <v>0</v>
          </cell>
          <cell r="I884">
            <v>0</v>
          </cell>
          <cell r="J884">
            <v>0</v>
          </cell>
          <cell r="K884">
            <v>-1393.1600000000003</v>
          </cell>
          <cell r="N884" t="str">
            <v>B</v>
          </cell>
          <cell r="O884" t="str">
            <v>SUME DE AMORT CREDITE DEPREC LA REC INITIALA - AJUST NORMALIZARE - CREDITE DE CONSUM</v>
          </cell>
        </row>
        <row r="885">
          <cell r="A885" t="str">
            <v>clasa 2</v>
          </cell>
          <cell r="B885" t="str">
            <v>28472</v>
          </cell>
          <cell r="C885" t="str">
            <v>BILANTIER</v>
          </cell>
          <cell r="D885">
            <v>28472330</v>
          </cell>
          <cell r="E885" t="str">
            <v>E1</v>
          </cell>
          <cell r="F885" t="str">
            <v>DB</v>
          </cell>
          <cell r="G885">
            <v>715.68864899999994</v>
          </cell>
          <cell r="H885">
            <v>-190.50147100000004</v>
          </cell>
          <cell r="I885">
            <v>18.762822000000003</v>
          </cell>
          <cell r="J885">
            <v>-171.73864900000004</v>
          </cell>
          <cell r="K885">
            <v>543.95000000000005</v>
          </cell>
          <cell r="N885" t="str">
            <v>A</v>
          </cell>
          <cell r="O885" t="str">
            <v>SUME DE AMORT CREDITE DEPREC LA REC INITIALA - COM PERIODICE - CREDITE DE CONSUM</v>
          </cell>
        </row>
        <row r="886">
          <cell r="A886" t="str">
            <v>clasa 2</v>
          </cell>
          <cell r="B886" t="str">
            <v>28472</v>
          </cell>
          <cell r="C886" t="str">
            <v>BILANTIER</v>
          </cell>
          <cell r="D886">
            <v>28472330</v>
          </cell>
          <cell r="E886" t="str">
            <v>E1</v>
          </cell>
          <cell r="F886" t="str">
            <v>CR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N886" t="str">
            <v>A</v>
          </cell>
          <cell r="O886" t="str">
            <v>SUME DE AMORT CREDITE DEPREC LA REC INITIALA - COM PERIODICE - CREDITE DE CONSUM</v>
          </cell>
        </row>
        <row r="887">
          <cell r="A887" t="str">
            <v>clasa 2</v>
          </cell>
          <cell r="B887" t="str">
            <v>28472</v>
          </cell>
          <cell r="C887" t="str">
            <v>BILANTIER</v>
          </cell>
          <cell r="D887">
            <v>28472415</v>
          </cell>
          <cell r="E887" t="str">
            <v>E1</v>
          </cell>
          <cell r="F887" t="str">
            <v>DB</v>
          </cell>
          <cell r="G887">
            <v>503.78745600000002</v>
          </cell>
          <cell r="H887">
            <v>-116.67515300000001</v>
          </cell>
          <cell r="I887">
            <v>-234.784447</v>
          </cell>
          <cell r="J887">
            <v>-351.45960000000002</v>
          </cell>
          <cell r="K887">
            <v>306.46241400000002</v>
          </cell>
          <cell r="N887" t="str">
            <v>B</v>
          </cell>
          <cell r="O887" t="str">
            <v>SUME DE AMORT CREDITE DEPREC LA REC INITIALA - AJUST NORMALIZARE - CREDITE DE CONSUM CU IPOTECA</v>
          </cell>
        </row>
        <row r="888">
          <cell r="A888" t="str">
            <v>clasa 2</v>
          </cell>
          <cell r="B888" t="str">
            <v>28472</v>
          </cell>
          <cell r="C888" t="str">
            <v>BILANTIER</v>
          </cell>
          <cell r="D888">
            <v>28472415</v>
          </cell>
          <cell r="E888" t="str">
            <v>E1</v>
          </cell>
          <cell r="F888" t="str">
            <v>CR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-154.134558</v>
          </cell>
          <cell r="N888" t="str">
            <v>B</v>
          </cell>
          <cell r="O888" t="str">
            <v>SUME DE AMORT CREDITE DEPREC LA REC INITIALA - AJUST NORMALIZARE - CREDITE DE CONSUM CU IPOTECA</v>
          </cell>
        </row>
        <row r="889">
          <cell r="A889" t="str">
            <v>clasa 2</v>
          </cell>
          <cell r="B889" t="str">
            <v>28472</v>
          </cell>
          <cell r="C889" t="str">
            <v>BILANTIER</v>
          </cell>
          <cell r="D889">
            <v>28472500</v>
          </cell>
          <cell r="E889" t="str">
            <v>E1</v>
          </cell>
          <cell r="F889" t="str">
            <v>DB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N889" t="str">
            <v>B</v>
          </cell>
          <cell r="O889" t="str">
            <v>SUME DE AMORT CREDITE DEPREC LA REC INITIALA - COM ETALABILE - CREDITE PT FINANTAREA STOCURILOR SI ECHIPAMENTELOR</v>
          </cell>
        </row>
        <row r="890">
          <cell r="A890" t="str">
            <v>clasa 2</v>
          </cell>
          <cell r="B890" t="str">
            <v>28472</v>
          </cell>
          <cell r="C890" t="str">
            <v>BILANTIER</v>
          </cell>
          <cell r="D890">
            <v>28472500</v>
          </cell>
          <cell r="E890" t="str">
            <v>E1</v>
          </cell>
          <cell r="F890" t="str">
            <v>CR</v>
          </cell>
          <cell r="G890">
            <v>-147.38</v>
          </cell>
          <cell r="H890">
            <v>147.38</v>
          </cell>
          <cell r="I890">
            <v>0</v>
          </cell>
          <cell r="J890">
            <v>147.38</v>
          </cell>
          <cell r="K890">
            <v>0</v>
          </cell>
          <cell r="N890" t="str">
            <v>B</v>
          </cell>
          <cell r="O890" t="str">
            <v>SUME DE AMORT CREDITE DEPREC LA REC INITIALA - COM ETALABILE - CREDITE PT FINANTAREA STOCURILOR SI ECHIPAMENTELOR</v>
          </cell>
        </row>
        <row r="891">
          <cell r="A891" t="str">
            <v>clasa 2</v>
          </cell>
          <cell r="B891" t="str">
            <v>28472</v>
          </cell>
          <cell r="C891" t="str">
            <v>BILANTIER</v>
          </cell>
          <cell r="D891">
            <v>28472515</v>
          </cell>
          <cell r="E891" t="str">
            <v>E1</v>
          </cell>
          <cell r="F891" t="str">
            <v>DB</v>
          </cell>
          <cell r="G891">
            <v>418.81</v>
          </cell>
          <cell r="H891">
            <v>-593.88803499999995</v>
          </cell>
          <cell r="I891">
            <v>175.55314500000003</v>
          </cell>
          <cell r="J891">
            <v>-418.33488999999997</v>
          </cell>
          <cell r="K891">
            <v>0</v>
          </cell>
          <cell r="N891" t="str">
            <v>B</v>
          </cell>
          <cell r="O891" t="str">
            <v>SUME DE AMORT CREDITE DEPREC LA REC INITIALA - AJUST NORMALIZARE - CREDITE DPT FINANTAREA STOCURILOR SI ECHIPAMENTELOR</v>
          </cell>
        </row>
        <row r="892">
          <cell r="A892" t="str">
            <v>clasa 2</v>
          </cell>
          <cell r="B892" t="str">
            <v>28472</v>
          </cell>
          <cell r="C892" t="str">
            <v>BILANTIER</v>
          </cell>
          <cell r="D892">
            <v>28472515</v>
          </cell>
          <cell r="E892" t="str">
            <v>E1</v>
          </cell>
          <cell r="F892" t="str">
            <v>CR</v>
          </cell>
          <cell r="G892">
            <v>-0.47511000000000003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N892" t="str">
            <v>B</v>
          </cell>
          <cell r="O892" t="str">
            <v>SUME DE AMORT CREDITE DEPREC LA REC INITIALA - AJUST NORMALIZARE - CREDITE DPT FINANTAREA STOCURILOR SI ECHIPAMENTELOR</v>
          </cell>
        </row>
        <row r="893">
          <cell r="A893" t="str">
            <v>clasa 2</v>
          </cell>
          <cell r="B893" t="str">
            <v>28472</v>
          </cell>
          <cell r="C893" t="str">
            <v>BILANTIER</v>
          </cell>
          <cell r="D893">
            <v>28472600</v>
          </cell>
          <cell r="E893" t="str">
            <v>E1</v>
          </cell>
          <cell r="F893" t="str">
            <v>DB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N893" t="str">
            <v>B</v>
          </cell>
          <cell r="O893" t="str">
            <v>SUME DE AMORT CREDITE DEPREC LA REC INITIALA - COM ETAL - CREDITE PT INVESTITII IMOBILIARE</v>
          </cell>
        </row>
        <row r="894">
          <cell r="A894" t="str">
            <v>clasa 2</v>
          </cell>
          <cell r="B894" t="str">
            <v>28472</v>
          </cell>
          <cell r="C894" t="str">
            <v>BILANTIER</v>
          </cell>
          <cell r="D894">
            <v>28472600</v>
          </cell>
          <cell r="E894" t="str">
            <v>E1</v>
          </cell>
          <cell r="F894" t="str">
            <v>CR</v>
          </cell>
          <cell r="G894">
            <v>-6890.9954400000006</v>
          </cell>
          <cell r="H894">
            <v>64.614960000000011</v>
          </cell>
          <cell r="I894">
            <v>3633.9263460000002</v>
          </cell>
          <cell r="J894">
            <v>3698.5413060000001</v>
          </cell>
          <cell r="K894">
            <v>-3192.4541340000005</v>
          </cell>
          <cell r="N894" t="str">
            <v>B</v>
          </cell>
          <cell r="O894" t="str">
            <v>SUME DE AMORT CREDITE DEPREC LA REC INITIALA - COM ETAL - CREDITE PT INVESTITII IMOBILIARE</v>
          </cell>
        </row>
        <row r="895">
          <cell r="A895" t="str">
            <v>clasa 2</v>
          </cell>
          <cell r="B895" t="str">
            <v>28472</v>
          </cell>
          <cell r="C895" t="str">
            <v>BILANTIER</v>
          </cell>
          <cell r="D895">
            <v>28472615</v>
          </cell>
          <cell r="E895" t="str">
            <v>E1</v>
          </cell>
          <cell r="F895" t="str">
            <v>DB</v>
          </cell>
          <cell r="G895">
            <v>212.36006400000002</v>
          </cell>
          <cell r="H895">
            <v>-101.094979</v>
          </cell>
          <cell r="I895">
            <v>0</v>
          </cell>
          <cell r="J895">
            <v>-101.094979</v>
          </cell>
          <cell r="K895">
            <v>123.90301099999999</v>
          </cell>
          <cell r="N895" t="str">
            <v>B</v>
          </cell>
          <cell r="O895" t="str">
            <v>SUME DE AMORT CREDITE DEPREC LA REC INITIALA - AJUST NORMALIZARE - CREDITE INVESTITII IMOBILIARE</v>
          </cell>
        </row>
        <row r="896">
          <cell r="A896" t="str">
            <v>clasa 2</v>
          </cell>
          <cell r="B896" t="str">
            <v>28472</v>
          </cell>
          <cell r="C896" t="str">
            <v>BILANTIER</v>
          </cell>
          <cell r="D896">
            <v>28472615</v>
          </cell>
          <cell r="E896" t="str">
            <v>E1</v>
          </cell>
          <cell r="F896" t="str">
            <v>CR</v>
          </cell>
          <cell r="G896">
            <v>-0.85519800000000001</v>
          </cell>
          <cell r="H896">
            <v>0</v>
          </cell>
          <cell r="I896">
            <v>0</v>
          </cell>
          <cell r="J896">
            <v>0</v>
          </cell>
          <cell r="K896">
            <v>-13.493124</v>
          </cell>
          <cell r="N896" t="str">
            <v>B</v>
          </cell>
          <cell r="O896" t="str">
            <v>SUME DE AMORT CREDITE DEPREC LA REC INITIALA - AJUST NORMALIZARE - CREDITE INVESTITII IMOBILIARE</v>
          </cell>
        </row>
        <row r="897">
          <cell r="A897" t="str">
            <v>clasa 2</v>
          </cell>
          <cell r="B897" t="str">
            <v>28472</v>
          </cell>
          <cell r="C897" t="str">
            <v>BILANTIER</v>
          </cell>
          <cell r="D897">
            <v>28472630</v>
          </cell>
          <cell r="E897" t="str">
            <v>E1</v>
          </cell>
          <cell r="F897" t="str">
            <v>DB</v>
          </cell>
          <cell r="G897">
            <v>1676.4902500000001</v>
          </cell>
          <cell r="H897">
            <v>-143.619731</v>
          </cell>
          <cell r="I897">
            <v>-908.69170699999995</v>
          </cell>
          <cell r="J897">
            <v>-1052.311438</v>
          </cell>
          <cell r="K897">
            <v>624.17881199999999</v>
          </cell>
          <cell r="N897" t="str">
            <v>A</v>
          </cell>
          <cell r="O897" t="str">
            <v>SUME DE AMORT CREDITE DEPREC LA REC INITIALA - COMIS PERIODICE - CREDITE PT INVESTITII IMOBILIARE</v>
          </cell>
        </row>
        <row r="898">
          <cell r="A898" t="str">
            <v>clasa 2</v>
          </cell>
          <cell r="B898" t="str">
            <v>28472</v>
          </cell>
          <cell r="C898" t="str">
            <v>BILANTIER</v>
          </cell>
          <cell r="D898">
            <v>28472630</v>
          </cell>
          <cell r="E898" t="str">
            <v>E1</v>
          </cell>
          <cell r="F898" t="str">
            <v>CR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N898" t="str">
            <v>A</v>
          </cell>
          <cell r="O898" t="str">
            <v>SUME DE AMORT CREDITE DEPREC LA REC INITIALA - COMIS PERIODICE - CREDITE PT INVESTITII IMOBILIARE</v>
          </cell>
        </row>
        <row r="899">
          <cell r="A899" t="str">
            <v>clasa 2</v>
          </cell>
          <cell r="B899" t="str">
            <v>28472</v>
          </cell>
          <cell r="C899" t="str">
            <v>BILANTIER</v>
          </cell>
          <cell r="D899">
            <v>28472800</v>
          </cell>
          <cell r="E899" t="str">
            <v>E1</v>
          </cell>
          <cell r="F899" t="str">
            <v>DB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N899" t="str">
            <v>B</v>
          </cell>
          <cell r="O899" t="str">
            <v>SUME DE AMORT CREDITE DEPREC LA REC INITIALA - COMIS ETALATE - CONSUM CU IPOTECA</v>
          </cell>
        </row>
        <row r="900">
          <cell r="A900" t="str">
            <v>clasa 2</v>
          </cell>
          <cell r="B900" t="str">
            <v>28472</v>
          </cell>
          <cell r="C900" t="str">
            <v>BILANTIER</v>
          </cell>
          <cell r="D900">
            <v>28472800</v>
          </cell>
          <cell r="E900" t="str">
            <v>E1</v>
          </cell>
          <cell r="F900" t="str">
            <v>CR</v>
          </cell>
          <cell r="G900">
            <v>-5058.7225539999999</v>
          </cell>
          <cell r="H900">
            <v>3133.2640200000005</v>
          </cell>
          <cell r="I900">
            <v>-4041.6657479999999</v>
          </cell>
          <cell r="J900">
            <v>-908.40172799999948</v>
          </cell>
          <cell r="K900">
            <v>-5967.1242819999989</v>
          </cell>
          <cell r="N900" t="str">
            <v>B</v>
          </cell>
          <cell r="O900" t="str">
            <v>SUME DE AMORT CREDITE DEPREC LA REC INITIALA - COMIS ETALATE - CONSUM CU IPOTECA</v>
          </cell>
        </row>
        <row r="901">
          <cell r="A901" t="str">
            <v>clasa 2</v>
          </cell>
          <cell r="B901" t="str">
            <v>28472</v>
          </cell>
          <cell r="C901" t="str">
            <v>BILANTIER</v>
          </cell>
          <cell r="D901">
            <v>28472830</v>
          </cell>
          <cell r="E901" t="str">
            <v>E1</v>
          </cell>
          <cell r="F901" t="str">
            <v>DB</v>
          </cell>
          <cell r="G901">
            <v>1444.5946469999999</v>
          </cell>
          <cell r="H901">
            <v>707.38761499999998</v>
          </cell>
          <cell r="I901">
            <v>350.322766</v>
          </cell>
          <cell r="J901">
            <v>1057.7103809999999</v>
          </cell>
          <cell r="K901">
            <v>2502.3050279999998</v>
          </cell>
          <cell r="N901" t="str">
            <v>A</v>
          </cell>
          <cell r="O901" t="str">
            <v>SUME DE AMORT CREDITE DEPREC LA REC INITIALA - COMIS PERIODICE - CONSUM CU IPOTECA</v>
          </cell>
        </row>
        <row r="902">
          <cell r="A902" t="str">
            <v>clasa 2</v>
          </cell>
          <cell r="B902" t="str">
            <v>28472</v>
          </cell>
          <cell r="C902" t="str">
            <v>BILANTIER</v>
          </cell>
          <cell r="D902">
            <v>28472830</v>
          </cell>
          <cell r="E902" t="str">
            <v>E1</v>
          </cell>
          <cell r="F902" t="str">
            <v>CR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N902" t="str">
            <v>A</v>
          </cell>
          <cell r="O902" t="str">
            <v>SUME DE AMORT CREDITE DEPREC LA REC INITIALA - COMIS PERIODICE - CONSUM CU IPOTECA</v>
          </cell>
        </row>
        <row r="903">
          <cell r="A903" t="str">
            <v>clasa 2</v>
          </cell>
          <cell r="B903" t="str">
            <v>29122</v>
          </cell>
          <cell r="C903" t="str">
            <v>BILANTIER</v>
          </cell>
          <cell r="D903">
            <v>29122120</v>
          </cell>
          <cell r="E903" t="str">
            <v>E9</v>
          </cell>
          <cell r="F903" t="str">
            <v>DB</v>
          </cell>
          <cell r="G903">
            <v>16179298.527375</v>
          </cell>
          <cell r="H903">
            <v>121620645.60459998</v>
          </cell>
          <cell r="I903">
            <v>21398450.124311</v>
          </cell>
          <cell r="J903">
            <v>143019095.72891101</v>
          </cell>
          <cell r="K903">
            <v>23447784.730720002</v>
          </cell>
          <cell r="N903" t="str">
            <v>L</v>
          </cell>
          <cell r="O903" t="str">
            <v>Ajust pt pierd astept calculate la nivel individual pt active deprec la data rap - credite de trezorerie necompomise</v>
          </cell>
        </row>
        <row r="904">
          <cell r="A904" t="str">
            <v>clasa 2</v>
          </cell>
          <cell r="B904" t="str">
            <v>29122</v>
          </cell>
          <cell r="C904" t="str">
            <v>BILANTIER</v>
          </cell>
          <cell r="D904">
            <v>29122120</v>
          </cell>
          <cell r="E904" t="str">
            <v>E9</v>
          </cell>
          <cell r="F904" t="str">
            <v>CR</v>
          </cell>
          <cell r="G904">
            <v>-137129922.21453801</v>
          </cell>
          <cell r="H904">
            <v>-117183052.20015401</v>
          </cell>
          <cell r="I904">
            <v>-20206523.340707004</v>
          </cell>
          <cell r="J904">
            <v>-137389575.54086101</v>
          </cell>
          <cell r="K904">
            <v>-138768888.22983301</v>
          </cell>
          <cell r="N904" t="str">
            <v>L</v>
          </cell>
          <cell r="O904" t="str">
            <v>Ajust pt pierd astept calculate la nivel individual pt active deprec la data rap - credite de trezorerie necompomise</v>
          </cell>
        </row>
        <row r="905">
          <cell r="A905" t="str">
            <v>clasa 2</v>
          </cell>
          <cell r="B905" t="str">
            <v>29122</v>
          </cell>
          <cell r="C905" t="str">
            <v>BILANTIER</v>
          </cell>
          <cell r="D905">
            <v>29122123</v>
          </cell>
          <cell r="E905" t="str">
            <v>E9</v>
          </cell>
          <cell r="F905" t="str">
            <v>DB</v>
          </cell>
          <cell r="G905">
            <v>0</v>
          </cell>
          <cell r="H905">
            <v>78224.513957000017</v>
          </cell>
          <cell r="I905">
            <v>2853.8900000000003</v>
          </cell>
          <cell r="J905">
            <v>81078.403957000017</v>
          </cell>
          <cell r="K905">
            <v>0</v>
          </cell>
          <cell r="N905" t="str">
            <v>L</v>
          </cell>
          <cell r="O905" t="str">
            <v>Ajust pt pierd astept calc la nivel individual pt active deprec la data rap - CR.COM/ODA/IFI necompromise</v>
          </cell>
        </row>
        <row r="906">
          <cell r="A906" t="str">
            <v>clasa 2</v>
          </cell>
          <cell r="B906" t="str">
            <v>29122</v>
          </cell>
          <cell r="C906" t="str">
            <v>BILANTIER</v>
          </cell>
          <cell r="D906">
            <v>29122123</v>
          </cell>
          <cell r="E906" t="str">
            <v>E9</v>
          </cell>
          <cell r="F906" t="str">
            <v>CR</v>
          </cell>
          <cell r="G906">
            <v>-47606.765298000006</v>
          </cell>
          <cell r="H906">
            <v>-42191.657468000005</v>
          </cell>
          <cell r="I906">
            <v>-797.057863</v>
          </cell>
          <cell r="J906">
            <v>-42988.715331000007</v>
          </cell>
          <cell r="K906">
            <v>-9517.0766719999992</v>
          </cell>
          <cell r="N906" t="str">
            <v>L</v>
          </cell>
          <cell r="O906" t="str">
            <v>Ajust pt pierd astept calc la nivel individual pt active deprec la data rap - CR.COM/ODA/IFI necompromise</v>
          </cell>
        </row>
        <row r="907">
          <cell r="A907" t="str">
            <v>clasa 2</v>
          </cell>
          <cell r="B907" t="str">
            <v>29122</v>
          </cell>
          <cell r="C907" t="str">
            <v>BILANTIER</v>
          </cell>
          <cell r="D907">
            <v>29122130</v>
          </cell>
          <cell r="E907" t="str">
            <v>E9</v>
          </cell>
          <cell r="F907" t="str">
            <v>DB</v>
          </cell>
          <cell r="G907">
            <v>0</v>
          </cell>
          <cell r="H907">
            <v>256172.35042399997</v>
          </cell>
          <cell r="I907">
            <v>32122.329633000001</v>
          </cell>
          <cell r="J907">
            <v>288294.68005700002</v>
          </cell>
          <cell r="K907">
            <v>0</v>
          </cell>
          <cell r="N907" t="str">
            <v>L</v>
          </cell>
          <cell r="O907" t="str">
            <v>Ajust pt pierd astept calc la nivel individual pt active deprec la data rap - credite de consum necompromise</v>
          </cell>
        </row>
        <row r="908">
          <cell r="A908" t="str">
            <v>clasa 2</v>
          </cell>
          <cell r="B908" t="str">
            <v>29122</v>
          </cell>
          <cell r="C908" t="str">
            <v>BILANTIER</v>
          </cell>
          <cell r="D908">
            <v>29122130</v>
          </cell>
          <cell r="E908" t="str">
            <v>E9</v>
          </cell>
          <cell r="F908" t="str">
            <v>CR</v>
          </cell>
          <cell r="G908">
            <v>-680949.24453500006</v>
          </cell>
          <cell r="H908">
            <v>-129558.26852100001</v>
          </cell>
          <cell r="I908">
            <v>0</v>
          </cell>
          <cell r="J908">
            <v>-129558.26852100001</v>
          </cell>
          <cell r="K908">
            <v>-522212.83299900003</v>
          </cell>
          <cell r="N908" t="str">
            <v>L</v>
          </cell>
          <cell r="O908" t="str">
            <v>Ajust pt pierd astept calc la nivel individual pt active deprec la data rap - credite de consum necompromise</v>
          </cell>
        </row>
        <row r="909">
          <cell r="A909" t="str">
            <v>clasa 2</v>
          </cell>
          <cell r="B909" t="str">
            <v>29122</v>
          </cell>
          <cell r="C909" t="str">
            <v>BILANTIER</v>
          </cell>
          <cell r="D909">
            <v>29122135</v>
          </cell>
          <cell r="E909" t="str">
            <v>E9</v>
          </cell>
          <cell r="F909" t="str">
            <v>DB</v>
          </cell>
          <cell r="G909">
            <v>0</v>
          </cell>
          <cell r="H909">
            <v>15584046.472913003</v>
          </cell>
          <cell r="I909">
            <v>3157277.702265</v>
          </cell>
          <cell r="J909">
            <v>18741324.175177999</v>
          </cell>
          <cell r="K909">
            <v>0</v>
          </cell>
          <cell r="N909" t="str">
            <v>L</v>
          </cell>
          <cell r="O909" t="str">
            <v>Ajust pt pierd astept calc la nivel individual pt active deprec la data rap - credite de consum cu ipoteca necompromise</v>
          </cell>
        </row>
        <row r="910">
          <cell r="A910" t="str">
            <v>clasa 2</v>
          </cell>
          <cell r="B910" t="str">
            <v>29122</v>
          </cell>
          <cell r="C910" t="str">
            <v>BILANTIER</v>
          </cell>
          <cell r="D910">
            <v>29122135</v>
          </cell>
          <cell r="E910" t="str">
            <v>E9</v>
          </cell>
          <cell r="F910" t="str">
            <v>CR</v>
          </cell>
          <cell r="G910">
            <v>-25940392.955013998</v>
          </cell>
          <cell r="H910">
            <v>-8048012.2031350005</v>
          </cell>
          <cell r="I910">
            <v>-3093750.9817199996</v>
          </cell>
          <cell r="J910">
            <v>-11141763.184855001</v>
          </cell>
          <cell r="K910">
            <v>-18340831.964690998</v>
          </cell>
          <cell r="N910" t="str">
            <v>L</v>
          </cell>
          <cell r="O910" t="str">
            <v>Ajust pt pierd astept calc la nivel individual pt active deprec la data rap - credite de consum cu ipoteca necompromise</v>
          </cell>
        </row>
        <row r="911">
          <cell r="A911" t="str">
            <v>clasa 2</v>
          </cell>
          <cell r="B911" t="str">
            <v>29122</v>
          </cell>
          <cell r="C911" t="str">
            <v>BILANTIER</v>
          </cell>
          <cell r="D911">
            <v>29122150</v>
          </cell>
          <cell r="E911" t="str">
            <v>E9</v>
          </cell>
          <cell r="F911" t="str">
            <v>DB</v>
          </cell>
          <cell r="G911">
            <v>52134872.406379998</v>
          </cell>
          <cell r="H911">
            <v>25118572.421097998</v>
          </cell>
          <cell r="I911">
            <v>15969453.871319003</v>
          </cell>
          <cell r="J911">
            <v>41088026.29241699</v>
          </cell>
          <cell r="K911">
            <v>34487229.662262</v>
          </cell>
          <cell r="N911" t="str">
            <v>L</v>
          </cell>
          <cell r="O911" t="str">
            <v>Ajust pt pierd astept calc la nivel individual pt active deprec la data rap - cred fin stoc si echipamente necompromise</v>
          </cell>
        </row>
        <row r="912">
          <cell r="A912" t="str">
            <v>clasa 2</v>
          </cell>
          <cell r="B912" t="str">
            <v>29122</v>
          </cell>
          <cell r="C912" t="str">
            <v>BILANTIER</v>
          </cell>
          <cell r="D912">
            <v>29122150</v>
          </cell>
          <cell r="E912" t="str">
            <v>E9</v>
          </cell>
          <cell r="F912" t="str">
            <v>CR</v>
          </cell>
          <cell r="G912">
            <v>-172246058.158867</v>
          </cell>
          <cell r="H912">
            <v>-18298780.288383003</v>
          </cell>
          <cell r="I912">
            <v>-332647.12225400005</v>
          </cell>
          <cell r="J912">
            <v>-18631427.410636999</v>
          </cell>
          <cell r="K912">
            <v>-132141816.532969</v>
          </cell>
          <cell r="N912" t="str">
            <v>L</v>
          </cell>
          <cell r="O912" t="str">
            <v>Ajust pt pierd astept calc la nivel individual pt active deprec la data rap - cred fin stoc si echipamente necompromise</v>
          </cell>
        </row>
        <row r="913">
          <cell r="A913" t="str">
            <v>clasa 2</v>
          </cell>
          <cell r="B913" t="str">
            <v>29122</v>
          </cell>
          <cell r="C913" t="str">
            <v>BILANTIER</v>
          </cell>
          <cell r="D913">
            <v>29122160</v>
          </cell>
          <cell r="E913" t="str">
            <v>E9</v>
          </cell>
          <cell r="F913" t="str">
            <v>DB</v>
          </cell>
          <cell r="G913">
            <v>0</v>
          </cell>
          <cell r="H913">
            <v>18681657.956440002</v>
          </cell>
          <cell r="I913">
            <v>144530.64750600001</v>
          </cell>
          <cell r="J913">
            <v>18826188.603946</v>
          </cell>
          <cell r="K913">
            <v>0</v>
          </cell>
          <cell r="N913" t="str">
            <v>L</v>
          </cell>
          <cell r="O913" t="str">
            <v>Ajust pt pierd astept calc la nivel individual pt active deprec la data rap - cred investitii imobiliare necompromise</v>
          </cell>
        </row>
        <row r="914">
          <cell r="A914" t="str">
            <v>clasa 2</v>
          </cell>
          <cell r="B914" t="str">
            <v>29122</v>
          </cell>
          <cell r="C914" t="str">
            <v>BILANTIER</v>
          </cell>
          <cell r="D914">
            <v>29122160</v>
          </cell>
          <cell r="E914" t="str">
            <v>E9</v>
          </cell>
          <cell r="F914" t="str">
            <v>CR</v>
          </cell>
          <cell r="G914">
            <v>-15953584.239814999</v>
          </cell>
          <cell r="H914">
            <v>-13519156.604278</v>
          </cell>
          <cell r="I914">
            <v>-9869.9467729999997</v>
          </cell>
          <cell r="J914">
            <v>-13529026.551051</v>
          </cell>
          <cell r="K914">
            <v>-10656422.186920002</v>
          </cell>
          <cell r="N914" t="str">
            <v>L</v>
          </cell>
          <cell r="O914" t="str">
            <v>Ajust pt pierd astept calc la nivel individual pt active deprec la data rap - cred investitii imobiliare necompromise</v>
          </cell>
        </row>
        <row r="915">
          <cell r="A915" t="str">
            <v>clasa 2</v>
          </cell>
          <cell r="B915" t="str">
            <v>29122</v>
          </cell>
          <cell r="C915" t="str">
            <v>BILANTIER</v>
          </cell>
          <cell r="D915">
            <v>29122220</v>
          </cell>
          <cell r="E915" t="str">
            <v>E9</v>
          </cell>
          <cell r="F915" t="str">
            <v>DB</v>
          </cell>
          <cell r="G915">
            <v>12178005.34</v>
          </cell>
          <cell r="H915">
            <v>125928185.79486302</v>
          </cell>
          <cell r="I915">
            <v>16499876.862687999</v>
          </cell>
          <cell r="J915">
            <v>142428062.65755099</v>
          </cell>
          <cell r="K915">
            <v>15363423.046909999</v>
          </cell>
          <cell r="N915" t="str">
            <v>L</v>
          </cell>
          <cell r="O915" t="str">
            <v>Ajust pt pierd astept calc la nivel individual pt active deprec la data rap - credite de trezorerie compromise</v>
          </cell>
        </row>
        <row r="916">
          <cell r="A916" t="str">
            <v>clasa 2</v>
          </cell>
          <cell r="B916" t="str">
            <v>29122</v>
          </cell>
          <cell r="C916" t="str">
            <v>BILANTIER</v>
          </cell>
          <cell r="D916">
            <v>29122220</v>
          </cell>
          <cell r="E916" t="str">
            <v>E9</v>
          </cell>
          <cell r="F916" t="str">
            <v>CR</v>
          </cell>
          <cell r="G916">
            <v>-66520738.12914601</v>
          </cell>
          <cell r="H916">
            <v>-143242778.378398</v>
          </cell>
          <cell r="I916">
            <v>-3215442.595152</v>
          </cell>
          <cell r="J916">
            <v>-146458220.97354999</v>
          </cell>
          <cell r="K916">
            <v>-73736314.152054995</v>
          </cell>
          <cell r="N916" t="str">
            <v>L</v>
          </cell>
          <cell r="O916" t="str">
            <v>Ajust pt pierd astept calc la nivel individual pt active deprec la data rap - credite de trezorerie compromise</v>
          </cell>
        </row>
        <row r="917">
          <cell r="A917" t="str">
            <v>clasa 2</v>
          </cell>
          <cell r="B917" t="str">
            <v>29122</v>
          </cell>
          <cell r="C917" t="str">
            <v>BILANTIER</v>
          </cell>
          <cell r="D917">
            <v>29122223</v>
          </cell>
          <cell r="E917" t="str">
            <v>E9</v>
          </cell>
          <cell r="F917" t="str">
            <v>DB</v>
          </cell>
          <cell r="G917">
            <v>0</v>
          </cell>
          <cell r="H917">
            <v>1025360.1684289998</v>
          </cell>
          <cell r="I917">
            <v>2223.1248640000003</v>
          </cell>
          <cell r="J917">
            <v>1027583.2932929998</v>
          </cell>
          <cell r="K917">
            <v>0</v>
          </cell>
          <cell r="N917" t="str">
            <v>L</v>
          </cell>
          <cell r="O917" t="str">
            <v>Ajust pt pierd astept calc la nivel individual pt active deprec la data rap - CR.COM/ODA/IFIompromise</v>
          </cell>
        </row>
        <row r="918">
          <cell r="A918" t="str">
            <v>clasa 2</v>
          </cell>
          <cell r="B918" t="str">
            <v>29122</v>
          </cell>
          <cell r="C918" t="str">
            <v>BILANTIER</v>
          </cell>
          <cell r="D918">
            <v>29122223</v>
          </cell>
          <cell r="E918" t="str">
            <v>E9</v>
          </cell>
          <cell r="F918" t="str">
            <v>CR</v>
          </cell>
          <cell r="G918">
            <v>-314581.74169900001</v>
          </cell>
          <cell r="H918">
            <v>-1003605.6052240001</v>
          </cell>
          <cell r="I918">
            <v>-23.685344000000001</v>
          </cell>
          <cell r="J918">
            <v>-1003629.2905679999</v>
          </cell>
          <cell r="K918">
            <v>-290627.73897400004</v>
          </cell>
          <cell r="N918" t="str">
            <v>L</v>
          </cell>
          <cell r="O918" t="str">
            <v>Ajust pt pierd astept calc la nivel individual pt active deprec la data rap - CR.COM/ODA/IFIompromise</v>
          </cell>
        </row>
        <row r="919">
          <cell r="A919" t="str">
            <v>clasa 2</v>
          </cell>
          <cell r="B919" t="str">
            <v>29122</v>
          </cell>
          <cell r="C919" t="str">
            <v>BILANTIER</v>
          </cell>
          <cell r="D919">
            <v>29122230</v>
          </cell>
          <cell r="E919" t="str">
            <v>E9</v>
          </cell>
          <cell r="F919" t="str">
            <v>DB</v>
          </cell>
          <cell r="G919">
            <v>0</v>
          </cell>
          <cell r="H919">
            <v>16999.439999999999</v>
          </cell>
          <cell r="I919">
            <v>867.05</v>
          </cell>
          <cell r="J919">
            <v>17866.489999999998</v>
          </cell>
          <cell r="K919">
            <v>0</v>
          </cell>
          <cell r="N919" t="str">
            <v>L</v>
          </cell>
          <cell r="O919" t="str">
            <v>Ajust pt pierd astept calc la nivel individual pt active deprec la data rap - credite de consum compromise</v>
          </cell>
        </row>
        <row r="920">
          <cell r="A920" t="str">
            <v>clasa 2</v>
          </cell>
          <cell r="B920" t="str">
            <v>29122</v>
          </cell>
          <cell r="C920" t="str">
            <v>BILANTIER</v>
          </cell>
          <cell r="D920">
            <v>29122230</v>
          </cell>
          <cell r="E920" t="str">
            <v>E9</v>
          </cell>
          <cell r="F920" t="str">
            <v>CR</v>
          </cell>
          <cell r="G920">
            <v>-21875.45</v>
          </cell>
          <cell r="H920">
            <v>-42753.43</v>
          </cell>
          <cell r="I920">
            <v>-73.430000000000007</v>
          </cell>
          <cell r="J920">
            <v>-42826.86</v>
          </cell>
          <cell r="K920">
            <v>-46835.82</v>
          </cell>
          <cell r="N920" t="str">
            <v>L</v>
          </cell>
          <cell r="O920" t="str">
            <v>Ajust pt pierd astept calc la nivel individual pt active deprec la data rap - credite de consum compromise</v>
          </cell>
        </row>
        <row r="921">
          <cell r="A921" t="str">
            <v>clasa 2</v>
          </cell>
          <cell r="B921" t="str">
            <v>29122</v>
          </cell>
          <cell r="C921" t="str">
            <v>BILANTIER</v>
          </cell>
          <cell r="D921">
            <v>29122235</v>
          </cell>
          <cell r="E921" t="str">
            <v>E9</v>
          </cell>
          <cell r="F921" t="str">
            <v>DB</v>
          </cell>
          <cell r="G921">
            <v>0</v>
          </cell>
          <cell r="H921">
            <v>9871284.3797019999</v>
          </cell>
          <cell r="I921">
            <v>6709.9310189999997</v>
          </cell>
          <cell r="J921">
            <v>9877994.3107209988</v>
          </cell>
          <cell r="K921">
            <v>0</v>
          </cell>
          <cell r="N921" t="str">
            <v>L</v>
          </cell>
          <cell r="O921" t="str">
            <v>Ajust pt pierd astept calc la nivel individual pt active deprec la data rap - credite de consum cu ipoteca compromise</v>
          </cell>
        </row>
        <row r="922">
          <cell r="A922" t="str">
            <v>clasa 2</v>
          </cell>
          <cell r="B922" t="str">
            <v>29122</v>
          </cell>
          <cell r="C922" t="str">
            <v>BILANTIER</v>
          </cell>
          <cell r="D922">
            <v>29122235</v>
          </cell>
          <cell r="E922" t="str">
            <v>E9</v>
          </cell>
          <cell r="F922" t="str">
            <v>CR</v>
          </cell>
          <cell r="G922">
            <v>-7413285.8109510001</v>
          </cell>
          <cell r="H922">
            <v>-6743678.7955449997</v>
          </cell>
          <cell r="I922">
            <v>-2367.794852</v>
          </cell>
          <cell r="J922">
            <v>-6746046.5903970003</v>
          </cell>
          <cell r="K922">
            <v>-4281338.0906270007</v>
          </cell>
          <cell r="N922" t="str">
            <v>L</v>
          </cell>
          <cell r="O922" t="str">
            <v>Ajust pt pierd astept calc la nivel individual pt active deprec la data rap - credite de consum cu ipoteca compromise</v>
          </cell>
        </row>
        <row r="923">
          <cell r="A923" t="str">
            <v>clasa 2</v>
          </cell>
          <cell r="B923" t="str">
            <v>29122</v>
          </cell>
          <cell r="C923" t="str">
            <v>BILANTIER</v>
          </cell>
          <cell r="D923">
            <v>29122250</v>
          </cell>
          <cell r="E923" t="str">
            <v>E9</v>
          </cell>
          <cell r="F923" t="str">
            <v>DB</v>
          </cell>
          <cell r="G923">
            <v>0</v>
          </cell>
          <cell r="H923">
            <v>47304872.153629005</v>
          </cell>
          <cell r="I923">
            <v>125341.79649600001</v>
          </cell>
          <cell r="J923">
            <v>47430213.950125009</v>
          </cell>
          <cell r="K923">
            <v>0</v>
          </cell>
          <cell r="N923" t="str">
            <v>L</v>
          </cell>
          <cell r="O923" t="str">
            <v>Ajust pt pierd astept calc la nivel individual pt active deprec la data rap - cred fin stoc si echipamente compromise</v>
          </cell>
        </row>
        <row r="924">
          <cell r="A924" t="str">
            <v>clasa 2</v>
          </cell>
          <cell r="B924" t="str">
            <v>29122</v>
          </cell>
          <cell r="C924" t="str">
            <v>BILANTIER</v>
          </cell>
          <cell r="D924">
            <v>29122250</v>
          </cell>
          <cell r="E924" t="str">
            <v>E9</v>
          </cell>
          <cell r="F924" t="str">
            <v>CR</v>
          </cell>
          <cell r="G924">
            <v>-13564707.415855002</v>
          </cell>
          <cell r="H924">
            <v>-47185217.142490007</v>
          </cell>
          <cell r="I924">
            <v>-4080241.9085789993</v>
          </cell>
          <cell r="J924">
            <v>-51265459.051069006</v>
          </cell>
          <cell r="K924">
            <v>-17399952.516798999</v>
          </cell>
          <cell r="N924" t="str">
            <v>L</v>
          </cell>
          <cell r="O924" t="str">
            <v>Ajust pt pierd astept calc la nivel individual pt active deprec la data rap - cred fin stoc si echipamente compromise</v>
          </cell>
        </row>
        <row r="925">
          <cell r="A925" t="str">
            <v>clasa 2</v>
          </cell>
          <cell r="B925" t="str">
            <v>29122</v>
          </cell>
          <cell r="C925" t="str">
            <v>BILANTIER</v>
          </cell>
          <cell r="D925">
            <v>29122260</v>
          </cell>
          <cell r="E925" t="str">
            <v>E9</v>
          </cell>
          <cell r="F925" t="str">
            <v>DB</v>
          </cell>
          <cell r="G925">
            <v>0</v>
          </cell>
          <cell r="H925">
            <v>11723962.186010001</v>
          </cell>
          <cell r="I925">
            <v>49008.248146999998</v>
          </cell>
          <cell r="J925">
            <v>11772970.434157001</v>
          </cell>
          <cell r="K925">
            <v>0</v>
          </cell>
          <cell r="N925" t="str">
            <v>L</v>
          </cell>
          <cell r="O925" t="str">
            <v>Ajust pt pierd astept calc la nivel individual pt active deprec la data rap - credite investitii imobiliare compromise</v>
          </cell>
        </row>
        <row r="926">
          <cell r="A926" t="str">
            <v>clasa 2</v>
          </cell>
          <cell r="B926" t="str">
            <v>29122</v>
          </cell>
          <cell r="C926" t="str">
            <v>BILANTIER</v>
          </cell>
          <cell r="D926">
            <v>29122260</v>
          </cell>
          <cell r="E926" t="str">
            <v>E9</v>
          </cell>
          <cell r="F926" t="str">
            <v>CR</v>
          </cell>
          <cell r="G926">
            <v>-22433857.024868</v>
          </cell>
          <cell r="H926">
            <v>-5940490.7825790001</v>
          </cell>
          <cell r="I926">
            <v>-2904.489963</v>
          </cell>
          <cell r="J926">
            <v>-5943395.2725419998</v>
          </cell>
          <cell r="K926">
            <v>-16604281.863252999</v>
          </cell>
          <cell r="N926" t="str">
            <v>L</v>
          </cell>
          <cell r="O926" t="str">
            <v>Ajust pt pierd astept calc la nivel individual pt active deprec la data rap - credite investitii imobiliare compromise</v>
          </cell>
        </row>
        <row r="927">
          <cell r="A927" t="str">
            <v>clasa 2</v>
          </cell>
          <cell r="B927" t="str">
            <v>29122</v>
          </cell>
          <cell r="C927" t="str">
            <v>BILANTIER</v>
          </cell>
          <cell r="D927">
            <v>29122292</v>
          </cell>
          <cell r="E927" t="str">
            <v>E9</v>
          </cell>
          <cell r="F927" t="str">
            <v>DB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N927" t="str">
            <v>L</v>
          </cell>
          <cell r="O927" t="str">
            <v>Ajust pt pierd astept calc la nivel individual pt active deprec la data rap - valori de recuperat</v>
          </cell>
        </row>
        <row r="928">
          <cell r="A928" t="str">
            <v>clasa 2</v>
          </cell>
          <cell r="B928" t="str">
            <v>29122</v>
          </cell>
          <cell r="C928" t="str">
            <v>BILANTIER</v>
          </cell>
          <cell r="D928">
            <v>29122292</v>
          </cell>
          <cell r="E928" t="str">
            <v>E9</v>
          </cell>
          <cell r="F928" t="str">
            <v>CR</v>
          </cell>
          <cell r="G928">
            <v>-41107.990040999997</v>
          </cell>
          <cell r="H928">
            <v>0</v>
          </cell>
          <cell r="I928">
            <v>0</v>
          </cell>
          <cell r="J928">
            <v>0</v>
          </cell>
          <cell r="K928">
            <v>-41107.990040999997</v>
          </cell>
          <cell r="N928" t="str">
            <v>L</v>
          </cell>
          <cell r="O928" t="str">
            <v>Ajust pt pierd astept calc la nivel individual pt active deprec la data rap - valori de recuperat</v>
          </cell>
        </row>
        <row r="929">
          <cell r="A929" t="str">
            <v>clasa 2</v>
          </cell>
          <cell r="B929" t="str">
            <v>29122</v>
          </cell>
          <cell r="C929" t="str">
            <v>BILANTIER</v>
          </cell>
          <cell r="D929">
            <v>29122310</v>
          </cell>
          <cell r="E929" t="str">
            <v>E9</v>
          </cell>
          <cell r="F929" t="str">
            <v>DB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N929" t="str">
            <v>L</v>
          </cell>
          <cell r="O929" t="str">
            <v>Ajust pt pierd astept calc la nivel indiv pt active deprec la data rap - creante necompromise din exec angaj de gar data</v>
          </cell>
        </row>
        <row r="930">
          <cell r="A930" t="str">
            <v>clasa 2</v>
          </cell>
          <cell r="B930" t="str">
            <v>29122</v>
          </cell>
          <cell r="C930" t="str">
            <v>BILANTIER</v>
          </cell>
          <cell r="D930">
            <v>29122310</v>
          </cell>
          <cell r="E930" t="str">
            <v>E9</v>
          </cell>
          <cell r="F930" t="str">
            <v>CR</v>
          </cell>
          <cell r="G930">
            <v>-364709.069388</v>
          </cell>
          <cell r="H930">
            <v>0</v>
          </cell>
          <cell r="I930">
            <v>0</v>
          </cell>
          <cell r="J930">
            <v>0</v>
          </cell>
          <cell r="K930">
            <v>-364709.069388</v>
          </cell>
          <cell r="N930" t="str">
            <v>L</v>
          </cell>
          <cell r="O930" t="str">
            <v>Ajust pt pierd astept calc la nivel indiv pt active deprec la data rap - creante necompromise din exec angaj de gar data</v>
          </cell>
        </row>
        <row r="931">
          <cell r="A931" t="str">
            <v>clasa 2</v>
          </cell>
          <cell r="B931" t="str">
            <v>29122</v>
          </cell>
          <cell r="C931" t="str">
            <v>BILANTIER</v>
          </cell>
          <cell r="D931">
            <v>29122311</v>
          </cell>
          <cell r="E931" t="str">
            <v>E9</v>
          </cell>
          <cell r="F931" t="str">
            <v>DB</v>
          </cell>
          <cell r="G931">
            <v>0</v>
          </cell>
          <cell r="H931">
            <v>13873517.628764002</v>
          </cell>
          <cell r="I931">
            <v>0</v>
          </cell>
          <cell r="J931">
            <v>13873517.628764002</v>
          </cell>
          <cell r="K931">
            <v>0</v>
          </cell>
          <cell r="N931" t="str">
            <v>L</v>
          </cell>
          <cell r="O931" t="str">
            <v>AJUST PT PIERD ASTEPT CALC LA NIVEL INDIV PT ACTIVE DEPREC LA DATA RAP - CREANTE COMPROMISE DIN EXEC ANGAJ DE GAR DATA</v>
          </cell>
        </row>
        <row r="932">
          <cell r="A932" t="str">
            <v>clasa 2</v>
          </cell>
          <cell r="B932" t="str">
            <v>29122</v>
          </cell>
          <cell r="C932" t="str">
            <v>BILANTIER</v>
          </cell>
          <cell r="D932">
            <v>29122311</v>
          </cell>
          <cell r="E932" t="str">
            <v>E9</v>
          </cell>
          <cell r="F932" t="str">
            <v>CR</v>
          </cell>
          <cell r="G932">
            <v>-13873517.628764002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N932" t="str">
            <v>L</v>
          </cell>
          <cell r="O932" t="str">
            <v>AJUST PT PIERD ASTEPT CALC LA NIVEL INDIV PT ACTIVE DEPREC LA DATA RAP - CREANTE COMPROMISE DIN EXEC ANGAJ DE GAR DATA</v>
          </cell>
        </row>
        <row r="933">
          <cell r="A933" t="str">
            <v>clasa 2</v>
          </cell>
          <cell r="B933" t="str">
            <v>29131</v>
          </cell>
          <cell r="C933" t="str">
            <v>BILANTIER</v>
          </cell>
          <cell r="D933">
            <v>29131200</v>
          </cell>
          <cell r="E933" t="str">
            <v>E1</v>
          </cell>
          <cell r="F933" t="str">
            <v>DB</v>
          </cell>
          <cell r="G933">
            <v>2116830.3542780001</v>
          </cell>
          <cell r="H933">
            <v>433484.60333499999</v>
          </cell>
          <cell r="I933">
            <v>93839.729458999995</v>
          </cell>
          <cell r="J933">
            <v>527324.33279400005</v>
          </cell>
          <cell r="K933">
            <v>2230142.7403190001</v>
          </cell>
          <cell r="N933" t="str">
            <v>B</v>
          </cell>
          <cell r="O933" t="str">
            <v>MODIF ALE PIERD ASTEPT CALC INDIV AFER ACTIV DEPR LA REC INIT -  CRED DE TREZORERIE NECOMPROMISE</v>
          </cell>
        </row>
        <row r="934">
          <cell r="A934" t="str">
            <v>clasa 2</v>
          </cell>
          <cell r="B934" t="str">
            <v>29131</v>
          </cell>
          <cell r="C934" t="str">
            <v>BILANTIER</v>
          </cell>
          <cell r="D934">
            <v>29131200</v>
          </cell>
          <cell r="E934" t="str">
            <v>E9</v>
          </cell>
          <cell r="F934" t="str">
            <v>CR</v>
          </cell>
          <cell r="G934">
            <v>-4050887.2055010004</v>
          </cell>
          <cell r="H934">
            <v>-986548.85855100001</v>
          </cell>
          <cell r="I934">
            <v>-18392.268276000017</v>
          </cell>
          <cell r="J934">
            <v>-1004941.1268270002</v>
          </cell>
          <cell r="K934">
            <v>-4641816.3855750002</v>
          </cell>
          <cell r="N934" t="str">
            <v>B</v>
          </cell>
          <cell r="O934" t="str">
            <v>MODIF ALE PIERD ASTEPT CALC INDIV AFER ACTIV DEPR LA REC INIT -  CRED DE TREZORERIE NECOMPROMISE</v>
          </cell>
        </row>
        <row r="935">
          <cell r="A935" t="str">
            <v>clasa 2</v>
          </cell>
          <cell r="B935" t="str">
            <v>29131</v>
          </cell>
          <cell r="C935" t="str">
            <v>BILANTIER</v>
          </cell>
          <cell r="D935">
            <v>29131500</v>
          </cell>
          <cell r="E935" t="str">
            <v>E1</v>
          </cell>
          <cell r="F935" t="str">
            <v>DB</v>
          </cell>
          <cell r="G935">
            <v>1010232.06</v>
          </cell>
          <cell r="H935">
            <v>-953647.31419800001</v>
          </cell>
          <cell r="I935">
            <v>-56584.745801999998</v>
          </cell>
          <cell r="J935">
            <v>-1010232.06</v>
          </cell>
          <cell r="K935">
            <v>0</v>
          </cell>
          <cell r="N935" t="str">
            <v>B</v>
          </cell>
          <cell r="O935" t="str">
            <v>MODIF PIERD ASTEPT CALC INDIV ACTIV DEPR LA REC INIT -  CRED FIN STOCURILOR SI ECHIP NECOMPROMISE</v>
          </cell>
        </row>
        <row r="936">
          <cell r="A936" t="str">
            <v>clasa 2</v>
          </cell>
          <cell r="B936" t="str">
            <v>29131</v>
          </cell>
          <cell r="C936" t="str">
            <v>BILANTIER</v>
          </cell>
          <cell r="D936">
            <v>29131500</v>
          </cell>
          <cell r="E936" t="str">
            <v>E9</v>
          </cell>
          <cell r="F936" t="str">
            <v>CR</v>
          </cell>
          <cell r="G936">
            <v>-27151558.533576</v>
          </cell>
          <cell r="H936">
            <v>13820230.963548001</v>
          </cell>
          <cell r="I936">
            <v>-145261.46170799999</v>
          </cell>
          <cell r="J936">
            <v>13674969.501840003</v>
          </cell>
          <cell r="K936">
            <v>-13476589.031736</v>
          </cell>
          <cell r="N936" t="str">
            <v>B</v>
          </cell>
          <cell r="O936" t="str">
            <v>MODIF PIERD ASTEPT CALC INDIV ACTIV DEPR LA REC INIT -  CRED FIN STOCURILOR SI ECHIP NECOMPROMISE</v>
          </cell>
        </row>
        <row r="937">
          <cell r="A937" t="str">
            <v>clasa 2</v>
          </cell>
          <cell r="B937" t="str">
            <v>29132</v>
          </cell>
          <cell r="C937" t="str">
            <v>BILANTIER</v>
          </cell>
          <cell r="D937">
            <v>29132200</v>
          </cell>
          <cell r="E937" t="str">
            <v>E1</v>
          </cell>
          <cell r="F937" t="str">
            <v>DB</v>
          </cell>
          <cell r="G937">
            <v>0</v>
          </cell>
          <cell r="H937">
            <v>380669.40017599997</v>
          </cell>
          <cell r="I937">
            <v>-108525.79231999999</v>
          </cell>
          <cell r="J937">
            <v>272143.60785599996</v>
          </cell>
          <cell r="K937">
            <v>199017.91785600001</v>
          </cell>
          <cell r="N937" t="str">
            <v>B</v>
          </cell>
          <cell r="O937" t="str">
            <v>MODIF ALE PIERD ASTEPT CALC INDIV AFER ACTIV DEPR LA REC INIT -  CRED DE TREZORERIE COMPROMISE</v>
          </cell>
        </row>
        <row r="938">
          <cell r="A938" t="str">
            <v>clasa 2</v>
          </cell>
          <cell r="B938" t="str">
            <v>29132</v>
          </cell>
          <cell r="C938" t="str">
            <v>BILANTIER</v>
          </cell>
          <cell r="D938">
            <v>29132200</v>
          </cell>
          <cell r="E938" t="str">
            <v>E9</v>
          </cell>
          <cell r="F938" t="str">
            <v>CR</v>
          </cell>
          <cell r="G938">
            <v>-3348581.25</v>
          </cell>
          <cell r="H938">
            <v>2082588.19</v>
          </cell>
          <cell r="I938">
            <v>71351.63</v>
          </cell>
          <cell r="J938">
            <v>2153939.8199999998</v>
          </cell>
          <cell r="K938">
            <v>-1121515.74</v>
          </cell>
          <cell r="N938" t="str">
            <v>B</v>
          </cell>
          <cell r="O938" t="str">
            <v>MODIF ALE PIERD ASTEPT CALC INDIV AFER ACTIV DEPR LA REC INIT -  CRED DE TREZORERIE COMPROMISE</v>
          </cell>
        </row>
        <row r="939">
          <cell r="A939" t="str">
            <v>clasa 2</v>
          </cell>
          <cell r="B939" t="str">
            <v>29132</v>
          </cell>
          <cell r="C939" t="str">
            <v>BILANTIER</v>
          </cell>
          <cell r="D939">
            <v>29132500</v>
          </cell>
          <cell r="E939" t="str">
            <v>E1</v>
          </cell>
          <cell r="F939" t="str">
            <v>DB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O939" t="str">
            <v>MODIF PIERD ASTEPT CALC INDIV ACTIV DEPR LA REC INIT -  CRED  FIN STOCURILOR SI ECHIP COMPROMISE</v>
          </cell>
        </row>
        <row r="940">
          <cell r="A940" t="str">
            <v>clasa 2</v>
          </cell>
          <cell r="B940" t="str">
            <v>29132</v>
          </cell>
          <cell r="C940" t="str">
            <v>BILANTIER</v>
          </cell>
          <cell r="D940">
            <v>29132500</v>
          </cell>
          <cell r="E940" t="str">
            <v>E9</v>
          </cell>
          <cell r="F940" t="str">
            <v>CR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O940" t="str">
            <v>MODIF PIERD ASTEPT CALC INDIV ACTIV DEPR LA REC INIT -  CRED  FIN STOCURILOR SI ECHIP COMPROMISE</v>
          </cell>
        </row>
        <row r="941">
          <cell r="A941" t="str">
            <v>clasa 2</v>
          </cell>
          <cell r="B941" t="str">
            <v>29210</v>
          </cell>
          <cell r="C941" t="str">
            <v>BILANTIER</v>
          </cell>
          <cell r="D941">
            <v>29210200</v>
          </cell>
          <cell r="E941" t="str">
            <v>E9</v>
          </cell>
          <cell r="F941" t="str">
            <v>DB</v>
          </cell>
          <cell r="G941">
            <v>0</v>
          </cell>
          <cell r="H941">
            <v>51762591.359903954</v>
          </cell>
          <cell r="I941">
            <v>9462222.789717</v>
          </cell>
          <cell r="J941">
            <v>61224814.14962095</v>
          </cell>
          <cell r="K941">
            <v>0</v>
          </cell>
          <cell r="N941" t="str">
            <v>L</v>
          </cell>
          <cell r="O941" t="str">
            <v>Ajustari pt pierderi asteptate calculate la nivel colectiv pe urmatoarele 12 luni - credite de trezorerie</v>
          </cell>
        </row>
        <row r="942">
          <cell r="A942" t="str">
            <v>clasa 2</v>
          </cell>
          <cell r="B942" t="str">
            <v>29210</v>
          </cell>
          <cell r="C942" t="str">
            <v>BILANTIER</v>
          </cell>
          <cell r="D942">
            <v>29210200</v>
          </cell>
          <cell r="E942" t="str">
            <v>E9</v>
          </cell>
          <cell r="F942" t="str">
            <v>CR</v>
          </cell>
          <cell r="G942">
            <v>-40828167.257049993</v>
          </cell>
          <cell r="H942">
            <v>-38660954.878095008</v>
          </cell>
          <cell r="I942">
            <v>-3612901.3248869991</v>
          </cell>
          <cell r="J942">
            <v>-42273856.202982023</v>
          </cell>
          <cell r="K942">
            <v>-21877209.310410988</v>
          </cell>
          <cell r="N942" t="str">
            <v>L</v>
          </cell>
          <cell r="O942" t="str">
            <v>Ajustari pt pierderi asteptate calculate la nivel colectiv pe urmatoarele 12 luni - credite de trezorerie</v>
          </cell>
        </row>
        <row r="943">
          <cell r="A943" t="str">
            <v>clasa 2</v>
          </cell>
          <cell r="B943" t="str">
            <v>29210</v>
          </cell>
          <cell r="C943" t="str">
            <v>BILANTIER</v>
          </cell>
          <cell r="D943">
            <v>29210300</v>
          </cell>
          <cell r="E943" t="str">
            <v>E9</v>
          </cell>
          <cell r="F943" t="str">
            <v>DB</v>
          </cell>
          <cell r="G943">
            <v>0</v>
          </cell>
          <cell r="H943">
            <v>41613030.626636021</v>
          </cell>
          <cell r="I943">
            <v>6911635.7394919991</v>
          </cell>
          <cell r="J943">
            <v>48524666.366128013</v>
          </cell>
          <cell r="K943">
            <v>0</v>
          </cell>
          <cell r="N943" t="str">
            <v>L</v>
          </cell>
          <cell r="O943" t="str">
            <v>Ajustari pt pierderi asteptate calculate la nivel colectiv pe urmatoarele 12 luni - credite de consum</v>
          </cell>
        </row>
        <row r="944">
          <cell r="A944" t="str">
            <v>clasa 2</v>
          </cell>
          <cell r="B944" t="str">
            <v>29210</v>
          </cell>
          <cell r="C944" t="str">
            <v>BILANTIER</v>
          </cell>
          <cell r="D944">
            <v>29210300</v>
          </cell>
          <cell r="E944" t="str">
            <v>E9</v>
          </cell>
          <cell r="F944" t="str">
            <v>CR</v>
          </cell>
          <cell r="G944">
            <v>-21536870.909730021</v>
          </cell>
          <cell r="H944">
            <v>-42773642.306744002</v>
          </cell>
          <cell r="I944">
            <v>-14380184.623191992</v>
          </cell>
          <cell r="J944">
            <v>-57153826.929936007</v>
          </cell>
          <cell r="K944">
            <v>-30166031.473538037</v>
          </cell>
          <cell r="N944" t="str">
            <v>L</v>
          </cell>
          <cell r="O944" t="str">
            <v>Ajustari pt pierderi asteptate calculate la nivel colectiv pe urmatoarele 12 luni - credite de consum</v>
          </cell>
        </row>
        <row r="945">
          <cell r="A945" t="str">
            <v>clasa 2</v>
          </cell>
          <cell r="B945" t="str">
            <v>29210</v>
          </cell>
          <cell r="C945" t="str">
            <v>BILANTIER</v>
          </cell>
          <cell r="D945">
            <v>29210350</v>
          </cell>
          <cell r="E945" t="str">
            <v>E9</v>
          </cell>
          <cell r="F945" t="str">
            <v>DB</v>
          </cell>
          <cell r="G945">
            <v>0</v>
          </cell>
          <cell r="H945">
            <v>3167207.4403139991</v>
          </cell>
          <cell r="I945">
            <v>389915.05755199993</v>
          </cell>
          <cell r="J945">
            <v>3557122.4978659991</v>
          </cell>
          <cell r="K945">
            <v>0</v>
          </cell>
          <cell r="N945" t="str">
            <v>L</v>
          </cell>
          <cell r="O945" t="str">
            <v>Ajustari pt pierderi asteptate calculate la nivel colectiv pe urmatoarele 12 luni - credite de consum cu ipoteca</v>
          </cell>
        </row>
        <row r="946">
          <cell r="A946" t="str">
            <v>clasa 2</v>
          </cell>
          <cell r="B946" t="str">
            <v>29210</v>
          </cell>
          <cell r="C946" t="str">
            <v>BILANTIER</v>
          </cell>
          <cell r="D946">
            <v>29210350</v>
          </cell>
          <cell r="E946" t="str">
            <v>E9</v>
          </cell>
          <cell r="F946" t="str">
            <v>CR</v>
          </cell>
          <cell r="G946">
            <v>-4014759.2141300011</v>
          </cell>
          <cell r="H946">
            <v>-2376087.1915740003</v>
          </cell>
          <cell r="I946">
            <v>-3916576.3495490006</v>
          </cell>
          <cell r="J946">
            <v>-6292663.5411230028</v>
          </cell>
          <cell r="K946">
            <v>-6750300.2573870001</v>
          </cell>
          <cell r="N946" t="str">
            <v>L</v>
          </cell>
          <cell r="O946" t="str">
            <v>Ajustari pt pierderi asteptate calculate la nivel colectiv pe urmatoarele 12 luni - credite de consum cu ipoteca</v>
          </cell>
        </row>
        <row r="947">
          <cell r="A947" t="str">
            <v>clasa 2</v>
          </cell>
          <cell r="B947" t="str">
            <v>29210</v>
          </cell>
          <cell r="C947" t="str">
            <v>BILANTIER</v>
          </cell>
          <cell r="D947">
            <v>29210500</v>
          </cell>
          <cell r="E947" t="str">
            <v>E9</v>
          </cell>
          <cell r="F947" t="str">
            <v>DB</v>
          </cell>
          <cell r="G947">
            <v>0</v>
          </cell>
          <cell r="H947">
            <v>20846216.149149008</v>
          </cell>
          <cell r="I947">
            <v>5934054.6302700005</v>
          </cell>
          <cell r="J947">
            <v>26780270.779418994</v>
          </cell>
          <cell r="K947">
            <v>0</v>
          </cell>
          <cell r="N947" t="str">
            <v>L</v>
          </cell>
          <cell r="O947" t="str">
            <v>Ajust pt pierderi astept calc la nivel colectiv pe urmatoarele 12 luni - credite pt finantare stocuri si echipamente</v>
          </cell>
        </row>
        <row r="948">
          <cell r="A948" t="str">
            <v>clasa 2</v>
          </cell>
          <cell r="B948" t="str">
            <v>29210</v>
          </cell>
          <cell r="C948" t="str">
            <v>BILANTIER</v>
          </cell>
          <cell r="D948">
            <v>29210500</v>
          </cell>
          <cell r="E948" t="str">
            <v>E9</v>
          </cell>
          <cell r="F948" t="str">
            <v>CR</v>
          </cell>
          <cell r="G948">
            <v>-31703151.177944999</v>
          </cell>
          <cell r="H948">
            <v>-7692910.3835759982</v>
          </cell>
          <cell r="I948">
            <v>-916614.53065100033</v>
          </cell>
          <cell r="J948">
            <v>-8609524.9142270014</v>
          </cell>
          <cell r="K948">
            <v>-13532405.312752999</v>
          </cell>
          <cell r="N948" t="str">
            <v>L</v>
          </cell>
          <cell r="O948" t="str">
            <v>Ajust pt pierderi astept calc la nivel colectiv pe urmatoarele 12 luni - credite pt finantare stocuri si echipamente</v>
          </cell>
        </row>
        <row r="949">
          <cell r="A949" t="str">
            <v>clasa 2</v>
          </cell>
          <cell r="B949" t="str">
            <v>29210</v>
          </cell>
          <cell r="C949" t="str">
            <v>BILANTIER</v>
          </cell>
          <cell r="D949">
            <v>29210600</v>
          </cell>
          <cell r="E949" t="str">
            <v>E9</v>
          </cell>
          <cell r="F949" t="str">
            <v>DB</v>
          </cell>
          <cell r="G949">
            <v>0</v>
          </cell>
          <cell r="H949">
            <v>44495136.691932991</v>
          </cell>
          <cell r="I949">
            <v>17687483.996047001</v>
          </cell>
          <cell r="J949">
            <v>62182620.687980004</v>
          </cell>
          <cell r="K949">
            <v>0</v>
          </cell>
          <cell r="N949" t="str">
            <v>L</v>
          </cell>
          <cell r="O949" t="str">
            <v>Ajustari pt pierderi asteptate calculate la nivel colectiv pe urmatoarele 12 luni - credite pt investitii imobiliare</v>
          </cell>
        </row>
        <row r="950">
          <cell r="A950" t="str">
            <v>clasa 2</v>
          </cell>
          <cell r="B950" t="str">
            <v>29210</v>
          </cell>
          <cell r="C950" t="str">
            <v>BILANTIER</v>
          </cell>
          <cell r="D950">
            <v>29210600</v>
          </cell>
          <cell r="E950" t="str">
            <v>E9</v>
          </cell>
          <cell r="F950" t="str">
            <v>CR</v>
          </cell>
          <cell r="G950">
            <v>-114511421.18641996</v>
          </cell>
          <cell r="H950">
            <v>-43696450.288222991</v>
          </cell>
          <cell r="I950">
            <v>-18071704.827557996</v>
          </cell>
          <cell r="J950">
            <v>-61768155.115780987</v>
          </cell>
          <cell r="K950">
            <v>-114096955.61422099</v>
          </cell>
          <cell r="N950" t="str">
            <v>L</v>
          </cell>
          <cell r="O950" t="str">
            <v>Ajustari pt pierderi asteptate calculate la nivel colectiv pe urmatoarele 12 luni - credite pt investitii imobiliare</v>
          </cell>
        </row>
        <row r="951">
          <cell r="A951" t="str">
            <v>clasa 2</v>
          </cell>
          <cell r="B951" t="str">
            <v>29210</v>
          </cell>
          <cell r="C951" t="str">
            <v>BILANTIER</v>
          </cell>
          <cell r="D951">
            <v>29210900</v>
          </cell>
          <cell r="E951" t="str">
            <v>E9</v>
          </cell>
          <cell r="F951" t="str">
            <v>DB</v>
          </cell>
          <cell r="G951">
            <v>0</v>
          </cell>
          <cell r="H951">
            <v>362710.64232099999</v>
          </cell>
          <cell r="I951">
            <v>546248.86271300004</v>
          </cell>
          <cell r="J951">
            <v>908959.50503400015</v>
          </cell>
          <cell r="K951">
            <v>0</v>
          </cell>
          <cell r="N951" t="str">
            <v>L</v>
          </cell>
          <cell r="O951" t="str">
            <v>Ajustari pt pierderi asteptate calculate la nivel colectiv pe urmatoarele 12 luni - alte credite</v>
          </cell>
        </row>
        <row r="952">
          <cell r="A952" t="str">
            <v>clasa 2</v>
          </cell>
          <cell r="B952" t="str">
            <v>29210</v>
          </cell>
          <cell r="C952" t="str">
            <v>BILANTIER</v>
          </cell>
          <cell r="D952">
            <v>29210900</v>
          </cell>
          <cell r="E952" t="str">
            <v>E9</v>
          </cell>
          <cell r="F952" t="str">
            <v>CR</v>
          </cell>
          <cell r="G952">
            <v>-832090.01767699979</v>
          </cell>
          <cell r="H952">
            <v>-1369884.3305659997</v>
          </cell>
          <cell r="I952">
            <v>-7008.9900000000007</v>
          </cell>
          <cell r="J952">
            <v>-1376893.320566</v>
          </cell>
          <cell r="K952">
            <v>-1300023.8332090001</v>
          </cell>
          <cell r="N952" t="str">
            <v>L</v>
          </cell>
          <cell r="O952" t="str">
            <v>Ajustari pt pierderi asteptate calculate la nivel colectiv pe urmatoarele 12 luni - alte credite</v>
          </cell>
        </row>
        <row r="953">
          <cell r="A953" t="str">
            <v>clasa 2</v>
          </cell>
          <cell r="B953" t="str">
            <v>29212</v>
          </cell>
          <cell r="C953" t="str">
            <v>BILANTIER</v>
          </cell>
          <cell r="D953">
            <v>29212500</v>
          </cell>
          <cell r="E953" t="str">
            <v>E9</v>
          </cell>
          <cell r="F953" t="str">
            <v>DB</v>
          </cell>
          <cell r="G953">
            <v>0</v>
          </cell>
          <cell r="H953">
            <v>6616905.6966029312</v>
          </cell>
          <cell r="I953">
            <v>1569614.4001650042</v>
          </cell>
          <cell r="J953">
            <v>8186520.0967679368</v>
          </cell>
          <cell r="K953">
            <v>0</v>
          </cell>
          <cell r="N953" t="str">
            <v>L</v>
          </cell>
          <cell r="O953" t="str">
            <v>Ajustari pt pierderi asteptate calculate la nivel colectiv pe urmatoarele 12 luni - CR.COM/ODA/IFI</v>
          </cell>
        </row>
        <row r="954">
          <cell r="A954" t="str">
            <v>clasa 2</v>
          </cell>
          <cell r="B954" t="str">
            <v>29212</v>
          </cell>
          <cell r="C954" t="str">
            <v>BILANTIER</v>
          </cell>
          <cell r="D954">
            <v>29212500</v>
          </cell>
          <cell r="E954" t="str">
            <v>E9</v>
          </cell>
          <cell r="F954" t="str">
            <v>CR</v>
          </cell>
          <cell r="G954">
            <v>-7827215.9636249924</v>
          </cell>
          <cell r="H954">
            <v>-4003509.661489909</v>
          </cell>
          <cell r="I954">
            <v>-934476.04652399698</v>
          </cell>
          <cell r="J954">
            <v>-4937985.7080139089</v>
          </cell>
          <cell r="K954">
            <v>-4578681.5748709766</v>
          </cell>
          <cell r="N954" t="str">
            <v>L</v>
          </cell>
          <cell r="O954" t="str">
            <v>Ajustari pt pierderi asteptate calculate la nivel colectiv pe urmatoarele 12 luni - CR.COM/ODA/IFI</v>
          </cell>
        </row>
        <row r="955">
          <cell r="A955" t="str">
            <v>clasa 2</v>
          </cell>
          <cell r="B955" t="str">
            <v>29221</v>
          </cell>
          <cell r="C955" t="str">
            <v>BILANTIER</v>
          </cell>
          <cell r="D955">
            <v>29221020</v>
          </cell>
          <cell r="E955" t="str">
            <v>E9</v>
          </cell>
          <cell r="F955" t="str">
            <v>DB</v>
          </cell>
          <cell r="G955">
            <v>350630.31976400001</v>
          </cell>
          <cell r="H955">
            <v>66826492.748317987</v>
          </cell>
          <cell r="I955">
            <v>7389134.9451590013</v>
          </cell>
          <cell r="J955">
            <v>74215627.69347699</v>
          </cell>
          <cell r="K955">
            <v>0</v>
          </cell>
          <cell r="N955" t="str">
            <v>L</v>
          </cell>
          <cell r="O955" t="str">
            <v>Pierderi astept afer active fin pt care riscul de cred a crescut semnif calc la nivel colectiv  - credite de trezorerie</v>
          </cell>
        </row>
        <row r="956">
          <cell r="A956" t="str">
            <v>clasa 2</v>
          </cell>
          <cell r="B956" t="str">
            <v>29221</v>
          </cell>
          <cell r="C956" t="str">
            <v>BILANTIER</v>
          </cell>
          <cell r="D956">
            <v>29221020</v>
          </cell>
          <cell r="E956" t="str">
            <v>E9</v>
          </cell>
          <cell r="F956" t="str">
            <v>CR</v>
          </cell>
          <cell r="G956">
            <v>-37445765.803702004</v>
          </cell>
          <cell r="H956">
            <v>-52173611.761467986</v>
          </cell>
          <cell r="I956">
            <v>-6770959.7640019991</v>
          </cell>
          <cell r="J956">
            <v>-58944571.525469996</v>
          </cell>
          <cell r="K956">
            <v>-21824079.315931004</v>
          </cell>
          <cell r="N956" t="str">
            <v>L</v>
          </cell>
          <cell r="O956" t="str">
            <v>Pierderi astept afer active fin pt care riscul de cred a crescut semnif calc la nivel colectiv  - credite de trezorerie</v>
          </cell>
        </row>
        <row r="957">
          <cell r="A957" t="str">
            <v>clasa 2</v>
          </cell>
          <cell r="B957" t="str">
            <v>29221</v>
          </cell>
          <cell r="C957" t="str">
            <v>BILANTIER</v>
          </cell>
          <cell r="D957">
            <v>29221030</v>
          </cell>
          <cell r="E957" t="str">
            <v>E9</v>
          </cell>
          <cell r="F957" t="str">
            <v>DB</v>
          </cell>
          <cell r="G957">
            <v>286659.45332400006</v>
          </cell>
          <cell r="H957">
            <v>119435187.68128094</v>
          </cell>
          <cell r="I957">
            <v>8731973.1657709945</v>
          </cell>
          <cell r="J957">
            <v>128167160.84705199</v>
          </cell>
          <cell r="K957">
            <v>437836.01431899989</v>
          </cell>
          <cell r="N957" t="str">
            <v>L</v>
          </cell>
          <cell r="O957" t="str">
            <v>Pierderi astept afer active fin pt care riscul de cred a crescut semnif calc la nivel colectiv - credite de consum</v>
          </cell>
        </row>
        <row r="958">
          <cell r="A958" t="str">
            <v>clasa 2</v>
          </cell>
          <cell r="B958" t="str">
            <v>29221</v>
          </cell>
          <cell r="C958" t="str">
            <v>BILANTIER</v>
          </cell>
          <cell r="D958">
            <v>29221030</v>
          </cell>
          <cell r="E958" t="str">
            <v>E9</v>
          </cell>
          <cell r="F958" t="str">
            <v>CR</v>
          </cell>
          <cell r="G958">
            <v>-66724597.651006036</v>
          </cell>
          <cell r="H958">
            <v>-113031583.23427095</v>
          </cell>
          <cell r="I958">
            <v>-60561053.698245995</v>
          </cell>
          <cell r="J958">
            <v>-173592636.93251696</v>
          </cell>
          <cell r="K958">
            <v>-112301250.29746601</v>
          </cell>
          <cell r="N958" t="str">
            <v>L</v>
          </cell>
          <cell r="O958" t="str">
            <v>Pierderi astept afer active fin pt care riscul de cred a crescut semnif calc la nivel colectiv - credite de consum</v>
          </cell>
        </row>
        <row r="959">
          <cell r="A959" t="str">
            <v>clasa 2</v>
          </cell>
          <cell r="B959" t="str">
            <v>29221</v>
          </cell>
          <cell r="C959" t="str">
            <v>BILANTIER</v>
          </cell>
          <cell r="D959">
            <v>29221035</v>
          </cell>
          <cell r="E959" t="str">
            <v>E9</v>
          </cell>
          <cell r="F959" t="str">
            <v>DB</v>
          </cell>
          <cell r="G959">
            <v>435142.35753999994</v>
          </cell>
          <cell r="H959">
            <v>46996555.940365002</v>
          </cell>
          <cell r="I959">
            <v>19125287.600918006</v>
          </cell>
          <cell r="J959">
            <v>66121843.541283004</v>
          </cell>
          <cell r="K959">
            <v>414354.01536300004</v>
          </cell>
          <cell r="N959" t="str">
            <v>L</v>
          </cell>
          <cell r="O959" t="str">
            <v>Pierderi astept afer active fin pt care riscul de cred a crescut semnif calc la niv col - cred de consum cu ipoteca</v>
          </cell>
        </row>
        <row r="960">
          <cell r="A960" t="str">
            <v>clasa 2</v>
          </cell>
          <cell r="B960" t="str">
            <v>29221</v>
          </cell>
          <cell r="C960" t="str">
            <v>BILANTIER</v>
          </cell>
          <cell r="D960">
            <v>29221035</v>
          </cell>
          <cell r="E960" t="str">
            <v>E9</v>
          </cell>
          <cell r="F960" t="str">
            <v>CR</v>
          </cell>
          <cell r="G960">
            <v>-55585650.468490981</v>
          </cell>
          <cell r="H960">
            <v>-39541540.885632008</v>
          </cell>
          <cell r="I960">
            <v>-8945095.655485006</v>
          </cell>
          <cell r="J960">
            <v>-48486636.54111699</v>
          </cell>
          <cell r="K960">
            <v>-37929655.126148015</v>
          </cell>
          <cell r="N960" t="str">
            <v>L</v>
          </cell>
          <cell r="O960" t="str">
            <v>Pierderi astept afer active fin pt care riscul de cred a crescut semnif calc la niv col - cred de consum cu ipoteca</v>
          </cell>
        </row>
        <row r="961">
          <cell r="A961" t="str">
            <v>clasa 2</v>
          </cell>
          <cell r="B961" t="str">
            <v>29221</v>
          </cell>
          <cell r="C961" t="str">
            <v>BILANTIER</v>
          </cell>
          <cell r="D961">
            <v>29221050</v>
          </cell>
          <cell r="E961" t="str">
            <v>E9</v>
          </cell>
          <cell r="F961" t="str">
            <v>DB</v>
          </cell>
          <cell r="G961">
            <v>13.83</v>
          </cell>
          <cell r="H961">
            <v>34741522.233300999</v>
          </cell>
          <cell r="I961">
            <v>11351055.195978999</v>
          </cell>
          <cell r="J961">
            <v>46092577.42927999</v>
          </cell>
          <cell r="K961">
            <v>0.24</v>
          </cell>
          <cell r="N961" t="str">
            <v>L</v>
          </cell>
          <cell r="O961" t="str">
            <v>Pierderi astept afer active fin pt care riscul de cred a crescut semnif calc la niv col - cred pt finant stoc si echip</v>
          </cell>
        </row>
        <row r="962">
          <cell r="A962" t="str">
            <v>clasa 2</v>
          </cell>
          <cell r="B962" t="str">
            <v>29221</v>
          </cell>
          <cell r="C962" t="str">
            <v>BILANTIER</v>
          </cell>
          <cell r="D962">
            <v>29221050</v>
          </cell>
          <cell r="E962" t="str">
            <v>E9</v>
          </cell>
          <cell r="F962" t="str">
            <v>CR</v>
          </cell>
          <cell r="G962">
            <v>-81336216.278631002</v>
          </cell>
          <cell r="H962">
            <v>-19966921.052619006</v>
          </cell>
          <cell r="I962">
            <v>-2456076.7337620002</v>
          </cell>
          <cell r="J962">
            <v>-22422997.786380988</v>
          </cell>
          <cell r="K962">
            <v>-57666623.045731992</v>
          </cell>
          <cell r="N962" t="str">
            <v>L</v>
          </cell>
          <cell r="O962" t="str">
            <v>Pierderi astept afer active fin pt care riscul de cred a crescut semnif calc la niv col - cred pt finant stoc si echip</v>
          </cell>
        </row>
        <row r="963">
          <cell r="A963" t="str">
            <v>clasa 2</v>
          </cell>
          <cell r="B963" t="str">
            <v>29221</v>
          </cell>
          <cell r="C963" t="str">
            <v>BILANTIER</v>
          </cell>
          <cell r="D963">
            <v>29221060</v>
          </cell>
          <cell r="E963" t="str">
            <v>E9</v>
          </cell>
          <cell r="F963" t="str">
            <v>DB</v>
          </cell>
          <cell r="G963">
            <v>110846.487593</v>
          </cell>
          <cell r="H963">
            <v>169504158.68467709</v>
          </cell>
          <cell r="I963">
            <v>22824606.181445006</v>
          </cell>
          <cell r="J963">
            <v>192328764.86612201</v>
          </cell>
          <cell r="K963">
            <v>153903.320473</v>
          </cell>
          <cell r="N963" t="str">
            <v>L</v>
          </cell>
          <cell r="O963" t="str">
            <v>Pierderi astept afer active fin pt care riscul de cred a crescut semnif calc la nivel colectiv - credite pt invest imob</v>
          </cell>
        </row>
        <row r="964">
          <cell r="A964" t="str">
            <v>clasa 2</v>
          </cell>
          <cell r="B964" t="str">
            <v>29221</v>
          </cell>
          <cell r="C964" t="str">
            <v>BILANTIER</v>
          </cell>
          <cell r="D964">
            <v>29221060</v>
          </cell>
          <cell r="E964" t="str">
            <v>E9</v>
          </cell>
          <cell r="F964" t="str">
            <v>CR</v>
          </cell>
          <cell r="G964">
            <v>-136623537.96151</v>
          </cell>
          <cell r="H964">
            <v>-144603818.90233207</v>
          </cell>
          <cell r="I964">
            <v>-54624073.815739989</v>
          </cell>
          <cell r="J964">
            <v>-199227892.718072</v>
          </cell>
          <cell r="K964">
            <v>-143565722.64633992</v>
          </cell>
          <cell r="N964" t="str">
            <v>L</v>
          </cell>
          <cell r="O964" t="str">
            <v>Pierderi astept afer active fin pt care riscul de cred a crescut semnif calc la nivel colectiv - credite pt invest imob</v>
          </cell>
        </row>
        <row r="965">
          <cell r="A965" t="str">
            <v>clasa 2</v>
          </cell>
          <cell r="B965" t="str">
            <v>29221</v>
          </cell>
          <cell r="C965" t="str">
            <v>BILANTIER</v>
          </cell>
          <cell r="D965">
            <v>29221090</v>
          </cell>
          <cell r="E965" t="str">
            <v>E9</v>
          </cell>
          <cell r="F965" t="str">
            <v>DB</v>
          </cell>
          <cell r="G965">
            <v>0</v>
          </cell>
          <cell r="H965">
            <v>258897.83999999997</v>
          </cell>
          <cell r="I965">
            <v>2072.0500000000002</v>
          </cell>
          <cell r="J965">
            <v>260969.88999999998</v>
          </cell>
          <cell r="K965">
            <v>0</v>
          </cell>
          <cell r="N965" t="str">
            <v>L</v>
          </cell>
          <cell r="O965" t="str">
            <v>Pierderi astept afer active fin pt care riscul de cred a crescut semnif calc la nivel colectiv - alte credite</v>
          </cell>
        </row>
        <row r="966">
          <cell r="A966" t="str">
            <v>clasa 2</v>
          </cell>
          <cell r="B966" t="str">
            <v>29221</v>
          </cell>
          <cell r="C966" t="str">
            <v>BILANTIER</v>
          </cell>
          <cell r="D966">
            <v>29221090</v>
          </cell>
          <cell r="E966" t="str">
            <v>E9</v>
          </cell>
          <cell r="F966" t="str">
            <v>CR</v>
          </cell>
          <cell r="G966">
            <v>-180259.99</v>
          </cell>
          <cell r="H966">
            <v>-154595.07999999999</v>
          </cell>
          <cell r="I966">
            <v>-16812.41</v>
          </cell>
          <cell r="J966">
            <v>-171407.48999999993</v>
          </cell>
          <cell r="K966">
            <v>-90697.59</v>
          </cell>
          <cell r="N966" t="str">
            <v>L</v>
          </cell>
          <cell r="O966" t="str">
            <v>Pierderi astept afer active fin pt care riscul de cred a crescut semnif calc la nivel colectiv - alte credite</v>
          </cell>
        </row>
        <row r="967">
          <cell r="A967" t="str">
            <v>clasa 2</v>
          </cell>
          <cell r="B967" t="str">
            <v>29221</v>
          </cell>
          <cell r="C967" t="str">
            <v>BILANTIER</v>
          </cell>
          <cell r="D967">
            <v>29221250</v>
          </cell>
          <cell r="E967" t="str">
            <v>E9</v>
          </cell>
          <cell r="F967" t="str">
            <v>DB</v>
          </cell>
          <cell r="G967">
            <v>0</v>
          </cell>
          <cell r="H967">
            <v>12914450.222425004</v>
          </cell>
          <cell r="I967">
            <v>1027408.0302529999</v>
          </cell>
          <cell r="J967">
            <v>13941858.252678005</v>
          </cell>
          <cell r="K967">
            <v>0</v>
          </cell>
          <cell r="N967" t="str">
            <v>L</v>
          </cell>
          <cell r="O967" t="str">
            <v>Pierderi astept afer active fin pt care riscul de cred a crescut semnif calc la nivel colectiv - CR.COM/ODA/IFI</v>
          </cell>
        </row>
        <row r="968">
          <cell r="A968" t="str">
            <v>clasa 2</v>
          </cell>
          <cell r="B968" t="str">
            <v>29221</v>
          </cell>
          <cell r="C968" t="str">
            <v>BILANTIER</v>
          </cell>
          <cell r="D968">
            <v>29221250</v>
          </cell>
          <cell r="E968" t="str">
            <v>E9</v>
          </cell>
          <cell r="F968" t="str">
            <v>CR</v>
          </cell>
          <cell r="G968">
            <v>-7917226.6859659981</v>
          </cell>
          <cell r="H968">
            <v>-10217028.335041042</v>
          </cell>
          <cell r="I968">
            <v>-4151760.4138350002</v>
          </cell>
          <cell r="J968">
            <v>-14368788.748876041</v>
          </cell>
          <cell r="K968">
            <v>-8344157.1821639929</v>
          </cell>
          <cell r="N968" t="str">
            <v>L</v>
          </cell>
          <cell r="O968" t="str">
            <v>Pierderi astept afer active fin pt care riscul de cred a crescut semnif calc la nivel colectiv - CR.COM/ODA/IFI</v>
          </cell>
        </row>
        <row r="969">
          <cell r="A969" t="str">
            <v>clasa 2</v>
          </cell>
          <cell r="B969" t="str">
            <v>29222</v>
          </cell>
          <cell r="C969" t="str">
            <v>BILANTIER</v>
          </cell>
          <cell r="D969">
            <v>29222120</v>
          </cell>
          <cell r="E969" t="str">
            <v>E9</v>
          </cell>
          <cell r="F969" t="str">
            <v>DB</v>
          </cell>
          <cell r="G969">
            <v>6861586.3643239997</v>
          </cell>
          <cell r="H969">
            <v>45507542.03583201</v>
          </cell>
          <cell r="I969">
            <v>4906999.6144439988</v>
          </cell>
          <cell r="J969">
            <v>50414541.650276005</v>
          </cell>
          <cell r="K969">
            <v>702381.58000000007</v>
          </cell>
          <cell r="N969" t="str">
            <v>L</v>
          </cell>
          <cell r="O969" t="str">
            <v>Ajust pt pierderi asteptate calc la nivel colectiv pt active deprec la data raport - credite de trezorerie necompromise</v>
          </cell>
        </row>
        <row r="970">
          <cell r="A970" t="str">
            <v>clasa 2</v>
          </cell>
          <cell r="B970" t="str">
            <v>29222</v>
          </cell>
          <cell r="C970" t="str">
            <v>BILANTIER</v>
          </cell>
          <cell r="D970">
            <v>29222120</v>
          </cell>
          <cell r="E970" t="str">
            <v>E9</v>
          </cell>
          <cell r="F970" t="str">
            <v>CR</v>
          </cell>
          <cell r="G970">
            <v>-43323513.396200992</v>
          </cell>
          <cell r="H970">
            <v>-33096472.539920989</v>
          </cell>
          <cell r="I970">
            <v>-3537762.5070559997</v>
          </cell>
          <cell r="J970">
            <v>-36634235.046977006</v>
          </cell>
          <cell r="K970">
            <v>-23384002.008578002</v>
          </cell>
          <cell r="N970" t="str">
            <v>L</v>
          </cell>
          <cell r="O970" t="str">
            <v>Ajust pt pierderi asteptate calc la nivel colectiv pt active deprec la data raport - credite de trezorerie necompromise</v>
          </cell>
        </row>
        <row r="971">
          <cell r="A971" t="str">
            <v>clasa 2</v>
          </cell>
          <cell r="B971" t="str">
            <v>29222</v>
          </cell>
          <cell r="C971" t="str">
            <v>BILANTIER</v>
          </cell>
          <cell r="D971">
            <v>29222123</v>
          </cell>
          <cell r="E971" t="str">
            <v>E9</v>
          </cell>
          <cell r="F971" t="str">
            <v>DB</v>
          </cell>
          <cell r="G971">
            <v>0</v>
          </cell>
          <cell r="H971">
            <v>18577560.387598999</v>
          </cell>
          <cell r="I971">
            <v>2014169.0378650008</v>
          </cell>
          <cell r="J971">
            <v>20591729.425464004</v>
          </cell>
          <cell r="K971">
            <v>0</v>
          </cell>
          <cell r="N971" t="str">
            <v>L</v>
          </cell>
          <cell r="O971" t="str">
            <v>Ajustari pt pierderi asteptate calc la nivel colectiv pt active deprec la data raportarii - CR.COM/ODA/IFIecompromise</v>
          </cell>
        </row>
        <row r="972">
          <cell r="A972" t="str">
            <v>clasa 2</v>
          </cell>
          <cell r="B972" t="str">
            <v>29222</v>
          </cell>
          <cell r="C972" t="str">
            <v>BILANTIER</v>
          </cell>
          <cell r="D972">
            <v>29222123</v>
          </cell>
          <cell r="E972" t="str">
            <v>E9</v>
          </cell>
          <cell r="F972" t="str">
            <v>CR</v>
          </cell>
          <cell r="G972">
            <v>-9326698.8224839922</v>
          </cell>
          <cell r="H972">
            <v>-17578934.995906007</v>
          </cell>
          <cell r="I972">
            <v>-1890984.9133769998</v>
          </cell>
          <cell r="J972">
            <v>-19469919.90928299</v>
          </cell>
          <cell r="K972">
            <v>-8204889.3063030029</v>
          </cell>
          <cell r="N972" t="str">
            <v>L</v>
          </cell>
          <cell r="O972" t="str">
            <v>Ajustari pt pierderi asteptate calc la nivel colectiv pt active deprec la data raportarii - CR.COM/ODA/IFIecompromise</v>
          </cell>
        </row>
        <row r="973">
          <cell r="A973" t="str">
            <v>clasa 2</v>
          </cell>
          <cell r="B973" t="str">
            <v>29222</v>
          </cell>
          <cell r="C973" t="str">
            <v>BILANTIER</v>
          </cell>
          <cell r="D973">
            <v>29222130</v>
          </cell>
          <cell r="E973" t="str">
            <v>E9</v>
          </cell>
          <cell r="F973" t="str">
            <v>DB</v>
          </cell>
          <cell r="G973">
            <v>1554199.3324020002</v>
          </cell>
          <cell r="H973">
            <v>132202739.850417</v>
          </cell>
          <cell r="I973">
            <v>15008551.23607</v>
          </cell>
          <cell r="J973">
            <v>147211291.08648703</v>
          </cell>
          <cell r="K973">
            <v>3425308.3164109997</v>
          </cell>
          <cell r="N973" t="str">
            <v>L</v>
          </cell>
          <cell r="O973" t="str">
            <v>Ajust pt pierderi asteptate calc la nivel colectiv pt active deprec la data raport - credite de consum necompromise</v>
          </cell>
        </row>
        <row r="974">
          <cell r="A974" t="str">
            <v>clasa 2</v>
          </cell>
          <cell r="B974" t="str">
            <v>29222</v>
          </cell>
          <cell r="C974" t="str">
            <v>BILANTIER</v>
          </cell>
          <cell r="D974">
            <v>29222130</v>
          </cell>
          <cell r="E974" t="str">
            <v>E9</v>
          </cell>
          <cell r="F974" t="str">
            <v>CR</v>
          </cell>
          <cell r="G974">
            <v>-108651083.043143</v>
          </cell>
          <cell r="H974">
            <v>-127394465.23213898</v>
          </cell>
          <cell r="I974">
            <v>-13852004.250945004</v>
          </cell>
          <cell r="J974">
            <v>-141246469.48308405</v>
          </cell>
          <cell r="K974">
            <v>-104557370.42374901</v>
          </cell>
          <cell r="N974" t="str">
            <v>L</v>
          </cell>
          <cell r="O974" t="str">
            <v>Ajust pt pierderi asteptate calc la nivel colectiv pt active deprec la data raport - credite de consum necompromise</v>
          </cell>
        </row>
        <row r="975">
          <cell r="A975" t="str">
            <v>clasa 2</v>
          </cell>
          <cell r="B975" t="str">
            <v>29222</v>
          </cell>
          <cell r="C975" t="str">
            <v>BILANTIER</v>
          </cell>
          <cell r="D975">
            <v>29222135</v>
          </cell>
          <cell r="E975" t="str">
            <v>E9</v>
          </cell>
          <cell r="F975" t="str">
            <v>DB</v>
          </cell>
          <cell r="G975">
            <v>223647.925575</v>
          </cell>
          <cell r="H975">
            <v>39063886.925143011</v>
          </cell>
          <cell r="I975">
            <v>4004353.6546700001</v>
          </cell>
          <cell r="J975">
            <v>43068240.579813026</v>
          </cell>
          <cell r="K975">
            <v>723870.59053599997</v>
          </cell>
          <cell r="N975" t="str">
            <v>L</v>
          </cell>
          <cell r="O975" t="str">
            <v>Ajust pt pierderi asteptate calc la nivel colectiv pt active deprec la data raport - credite consum cu ipoteca necomp</v>
          </cell>
        </row>
        <row r="976">
          <cell r="A976" t="str">
            <v>clasa 2</v>
          </cell>
          <cell r="B976" t="str">
            <v>29222</v>
          </cell>
          <cell r="C976" t="str">
            <v>BILANTIER</v>
          </cell>
          <cell r="D976">
            <v>29222135</v>
          </cell>
          <cell r="E976" t="str">
            <v>E9</v>
          </cell>
          <cell r="F976" t="str">
            <v>CR</v>
          </cell>
          <cell r="G976">
            <v>-42662162.610467017</v>
          </cell>
          <cell r="H976">
            <v>-45973187.74863299</v>
          </cell>
          <cell r="I976">
            <v>-2289377.4167690002</v>
          </cell>
          <cell r="J976">
            <v>-48262565.16540201</v>
          </cell>
          <cell r="K976">
            <v>-48356709.861017019</v>
          </cell>
          <cell r="N976" t="str">
            <v>L</v>
          </cell>
          <cell r="O976" t="str">
            <v>Ajust pt pierderi asteptate calc la nivel colectiv pt active deprec la data raport - credite consum cu ipoteca necomp</v>
          </cell>
        </row>
        <row r="977">
          <cell r="A977" t="str">
            <v>clasa 2</v>
          </cell>
          <cell r="B977" t="str">
            <v>29222</v>
          </cell>
          <cell r="C977" t="str">
            <v>BILANTIER</v>
          </cell>
          <cell r="D977">
            <v>29222150</v>
          </cell>
          <cell r="E977" t="str">
            <v>E9</v>
          </cell>
          <cell r="F977" t="str">
            <v>DB</v>
          </cell>
          <cell r="G977">
            <v>735815.82750300004</v>
          </cell>
          <cell r="H977">
            <v>17735967.927283995</v>
          </cell>
          <cell r="I977">
            <v>748465.52900600003</v>
          </cell>
          <cell r="J977">
            <v>18484433.456290007</v>
          </cell>
          <cell r="K977">
            <v>48261.768822000005</v>
          </cell>
          <cell r="N977" t="str">
            <v>L</v>
          </cell>
          <cell r="O977" t="str">
            <v>Ajust pt pierderi astept calc la nivel colectiv pt active deprec la data raport - cred fin stoc si echip necompromise</v>
          </cell>
        </row>
        <row r="978">
          <cell r="A978" t="str">
            <v>clasa 2</v>
          </cell>
          <cell r="B978" t="str">
            <v>29222</v>
          </cell>
          <cell r="C978" t="str">
            <v>BILANTIER</v>
          </cell>
          <cell r="D978">
            <v>29222150</v>
          </cell>
          <cell r="E978" t="str">
            <v>E9</v>
          </cell>
          <cell r="F978" t="str">
            <v>CR</v>
          </cell>
          <cell r="G978">
            <v>-20973205.254625</v>
          </cell>
          <cell r="H978">
            <v>-6305634.0126289995</v>
          </cell>
          <cell r="I978">
            <v>-412099.263278</v>
          </cell>
          <cell r="J978">
            <v>-6717733.2759070005</v>
          </cell>
          <cell r="K978">
            <v>-8518951.0155610032</v>
          </cell>
          <cell r="N978" t="str">
            <v>L</v>
          </cell>
          <cell r="O978" t="str">
            <v>Ajust pt pierderi astept calc la nivel colectiv pt active deprec la data raport - cred fin stoc si echip necompromise</v>
          </cell>
        </row>
        <row r="979">
          <cell r="A979" t="str">
            <v>clasa 2</v>
          </cell>
          <cell r="B979" t="str">
            <v>29222</v>
          </cell>
          <cell r="C979" t="str">
            <v>BILANTIER</v>
          </cell>
          <cell r="D979">
            <v>29222160</v>
          </cell>
          <cell r="E979" t="str">
            <v>E9</v>
          </cell>
          <cell r="F979" t="str">
            <v>DB</v>
          </cell>
          <cell r="G979">
            <v>424387.51673099998</v>
          </cell>
          <cell r="H979">
            <v>34892035.953574002</v>
          </cell>
          <cell r="I979">
            <v>6747723.1195280021</v>
          </cell>
          <cell r="J979">
            <v>41639759.073101975</v>
          </cell>
          <cell r="K979">
            <v>278561.647666</v>
          </cell>
          <cell r="N979" t="str">
            <v>L</v>
          </cell>
          <cell r="O979" t="str">
            <v>Ajust pt pierderi astept calc la nivel colectiv pt active deprec la data raport - cred invest imobiliare necompromise</v>
          </cell>
        </row>
        <row r="980">
          <cell r="A980" t="str">
            <v>clasa 2</v>
          </cell>
          <cell r="B980" t="str">
            <v>29222</v>
          </cell>
          <cell r="C980" t="str">
            <v>BILANTIER</v>
          </cell>
          <cell r="D980">
            <v>29222160</v>
          </cell>
          <cell r="E980" t="str">
            <v>E9</v>
          </cell>
          <cell r="F980" t="str">
            <v>CR</v>
          </cell>
          <cell r="G980">
            <v>-37014519.054228991</v>
          </cell>
          <cell r="H980">
            <v>-42864235.795943998</v>
          </cell>
          <cell r="I980">
            <v>-5728499.2995039979</v>
          </cell>
          <cell r="J980">
            <v>-48592735.09544798</v>
          </cell>
          <cell r="K980">
            <v>-43821669.207509995</v>
          </cell>
          <cell r="N980" t="str">
            <v>L</v>
          </cell>
          <cell r="O980" t="str">
            <v>Ajust pt pierderi astept calc la nivel colectiv pt active deprec la data raport - cred invest imobiliare necompromise</v>
          </cell>
        </row>
        <row r="981">
          <cell r="A981" t="str">
            <v>clasa 2</v>
          </cell>
          <cell r="B981" t="str">
            <v>29222</v>
          </cell>
          <cell r="C981" t="str">
            <v>BILANTIER</v>
          </cell>
          <cell r="D981">
            <v>29222190</v>
          </cell>
          <cell r="E981" t="str">
            <v>E9</v>
          </cell>
          <cell r="F981" t="str">
            <v>DB</v>
          </cell>
          <cell r="G981">
            <v>0</v>
          </cell>
          <cell r="H981">
            <v>2328.11</v>
          </cell>
          <cell r="I981">
            <v>23.63</v>
          </cell>
          <cell r="J981">
            <v>2351.7400000000002</v>
          </cell>
          <cell r="K981">
            <v>0</v>
          </cell>
          <cell r="N981" t="str">
            <v>L</v>
          </cell>
          <cell r="O981" t="str">
            <v>Ajustari pt pierderi asteptate calc la nivel colectiv pt active deprec la data raportarii - alte credite necompromise</v>
          </cell>
        </row>
        <row r="982">
          <cell r="A982" t="str">
            <v>clasa 2</v>
          </cell>
          <cell r="B982" t="str">
            <v>29222</v>
          </cell>
          <cell r="C982" t="str">
            <v>BILANTIER</v>
          </cell>
          <cell r="D982">
            <v>29222190</v>
          </cell>
          <cell r="E982" t="str">
            <v>E9</v>
          </cell>
          <cell r="F982" t="str">
            <v>CR</v>
          </cell>
          <cell r="G982">
            <v>-10356.120000000001</v>
          </cell>
          <cell r="H982">
            <v>-3090</v>
          </cell>
          <cell r="I982">
            <v>0</v>
          </cell>
          <cell r="J982">
            <v>-3090</v>
          </cell>
          <cell r="K982">
            <v>-11094.38</v>
          </cell>
          <cell r="N982" t="str">
            <v>L</v>
          </cell>
          <cell r="O982" t="str">
            <v>Ajustari pt pierderi asteptate calc la nivel colectiv pt active deprec la data raportarii - alte credite necompromise</v>
          </cell>
        </row>
        <row r="983">
          <cell r="A983" t="str">
            <v>clasa 2</v>
          </cell>
          <cell r="B983" t="str">
            <v>29222</v>
          </cell>
          <cell r="C983" t="str">
            <v>BILANTIER</v>
          </cell>
          <cell r="D983">
            <v>29222220</v>
          </cell>
          <cell r="E983" t="str">
            <v>E9</v>
          </cell>
          <cell r="F983" t="str">
            <v>DB</v>
          </cell>
          <cell r="G983">
            <v>2815242.6673959997</v>
          </cell>
          <cell r="H983">
            <v>87576693.387351006</v>
          </cell>
          <cell r="I983">
            <v>6102883.7002690006</v>
          </cell>
          <cell r="J983">
            <v>93679577.087620005</v>
          </cell>
          <cell r="K983">
            <v>2044833.53</v>
          </cell>
          <cell r="N983" t="str">
            <v>L</v>
          </cell>
          <cell r="O983" t="str">
            <v>Ajust pt pierderi asteptate calc la nivel colectiv pt active deprec la data raport - credite de trezorerie compromise</v>
          </cell>
        </row>
        <row r="984">
          <cell r="A984" t="str">
            <v>clasa 2</v>
          </cell>
          <cell r="B984" t="str">
            <v>29222</v>
          </cell>
          <cell r="C984" t="str">
            <v>BILANTIER</v>
          </cell>
          <cell r="D984">
            <v>29222220</v>
          </cell>
          <cell r="E984" t="str">
            <v>E9</v>
          </cell>
          <cell r="F984" t="str">
            <v>CR</v>
          </cell>
          <cell r="G984">
            <v>-127958330.93570997</v>
          </cell>
          <cell r="H984">
            <v>-13700811.749205999</v>
          </cell>
          <cell r="I984">
            <v>-1120508.0204190002</v>
          </cell>
          <cell r="J984">
            <v>-14821319.769624999</v>
          </cell>
          <cell r="K984">
            <v>-48329664.480318993</v>
          </cell>
          <cell r="N984" t="str">
            <v>L</v>
          </cell>
          <cell r="O984" t="str">
            <v>Ajust pt pierderi asteptate calc la nivel colectiv pt active deprec la data raport - credite de trezorerie compromise</v>
          </cell>
        </row>
        <row r="985">
          <cell r="A985" t="str">
            <v>clasa 2</v>
          </cell>
          <cell r="B985" t="str">
            <v>29222</v>
          </cell>
          <cell r="C985" t="str">
            <v>BILANTIER</v>
          </cell>
          <cell r="D985">
            <v>29222223</v>
          </cell>
          <cell r="E985" t="str">
            <v>E9</v>
          </cell>
          <cell r="F985" t="str">
            <v>DB</v>
          </cell>
          <cell r="G985">
            <v>0</v>
          </cell>
          <cell r="H985">
            <v>10151081.420606004</v>
          </cell>
          <cell r="I985">
            <v>601921.06798500044</v>
          </cell>
          <cell r="J985">
            <v>10753002.488591006</v>
          </cell>
          <cell r="K985">
            <v>0</v>
          </cell>
          <cell r="N985" t="str">
            <v>L</v>
          </cell>
          <cell r="O985" t="str">
            <v>Ajustari pt pierderi asteptate calc la nivel colectiv pt active deprec la data raportarii - CR.COM/ODA/IFIompromise</v>
          </cell>
        </row>
        <row r="986">
          <cell r="A986" t="str">
            <v>clasa 2</v>
          </cell>
          <cell r="B986" t="str">
            <v>29222</v>
          </cell>
          <cell r="C986" t="str">
            <v>BILANTIER</v>
          </cell>
          <cell r="D986">
            <v>29222223</v>
          </cell>
          <cell r="E986" t="str">
            <v>E9</v>
          </cell>
          <cell r="F986" t="str">
            <v>CR</v>
          </cell>
          <cell r="G986">
            <v>-13080119.933425002</v>
          </cell>
          <cell r="H986">
            <v>-11223406.772455003</v>
          </cell>
          <cell r="I986">
            <v>-1282553.958443</v>
          </cell>
          <cell r="J986">
            <v>-12505960.730898004</v>
          </cell>
          <cell r="K986">
            <v>-14833078.175732</v>
          </cell>
          <cell r="N986" t="str">
            <v>L</v>
          </cell>
          <cell r="O986" t="str">
            <v>Ajustari pt pierderi asteptate calc la nivel colectiv pt active deprec la data raportarii - CR.COM/ODA/IFIompromise</v>
          </cell>
        </row>
        <row r="987">
          <cell r="A987" t="str">
            <v>clasa 2</v>
          </cell>
          <cell r="B987" t="str">
            <v>29222</v>
          </cell>
          <cell r="C987" t="str">
            <v>BILANTIER</v>
          </cell>
          <cell r="D987">
            <v>29222230</v>
          </cell>
          <cell r="E987" t="str">
            <v>E9</v>
          </cell>
          <cell r="F987" t="str">
            <v>DB</v>
          </cell>
          <cell r="G987">
            <v>864880.67860300001</v>
          </cell>
          <cell r="H987">
            <v>72268444.806206986</v>
          </cell>
          <cell r="I987">
            <v>2479011.2656240007</v>
          </cell>
          <cell r="J987">
            <v>74747456.071831018</v>
          </cell>
          <cell r="K987">
            <v>1008130.1067239998</v>
          </cell>
          <cell r="N987" t="str">
            <v>L</v>
          </cell>
          <cell r="O987" t="str">
            <v>Ajustari pt pierderi asteptate calc la nivel colectiv pt active deprec la data raportarii - cred de consum compromise</v>
          </cell>
        </row>
        <row r="988">
          <cell r="A988" t="str">
            <v>clasa 2</v>
          </cell>
          <cell r="B988" t="str">
            <v>29222</v>
          </cell>
          <cell r="C988" t="str">
            <v>BILANTIER</v>
          </cell>
          <cell r="D988">
            <v>29222230</v>
          </cell>
          <cell r="E988" t="str">
            <v>E9</v>
          </cell>
          <cell r="F988" t="str">
            <v>CR</v>
          </cell>
          <cell r="G988">
            <v>-139711834.51902598</v>
          </cell>
          <cell r="H988">
            <v>-73808732.145020992</v>
          </cell>
          <cell r="I988">
            <v>-10128465.669323001</v>
          </cell>
          <cell r="J988">
            <v>-83937197.814344004</v>
          </cell>
          <cell r="K988">
            <v>-149044825.68966007</v>
          </cell>
          <cell r="N988" t="str">
            <v>L</v>
          </cell>
          <cell r="O988" t="str">
            <v>Ajustari pt pierderi asteptate calc la nivel colectiv pt active deprec la data raportarii - cred de consum compromise</v>
          </cell>
        </row>
        <row r="989">
          <cell r="A989" t="str">
            <v>clasa 2</v>
          </cell>
          <cell r="B989" t="str">
            <v>29222</v>
          </cell>
          <cell r="C989" t="str">
            <v>BILANTIER</v>
          </cell>
          <cell r="D989">
            <v>29222235</v>
          </cell>
          <cell r="E989" t="str">
            <v>E9</v>
          </cell>
          <cell r="F989" t="str">
            <v>DB</v>
          </cell>
          <cell r="G989">
            <v>800684.59126499994</v>
          </cell>
          <cell r="H989">
            <v>21279951.930069003</v>
          </cell>
          <cell r="I989">
            <v>1192862.6471849997</v>
          </cell>
          <cell r="J989">
            <v>22472814.577254001</v>
          </cell>
          <cell r="K989">
            <v>746893.72981799999</v>
          </cell>
          <cell r="N989" t="str">
            <v>L</v>
          </cell>
          <cell r="O989" t="str">
            <v>Ajust pt pierderi asteptate calc la nivel colectiv active deprec la data raport - cred consum cu ipoteca compromise</v>
          </cell>
        </row>
        <row r="990">
          <cell r="A990" t="str">
            <v>clasa 2</v>
          </cell>
          <cell r="B990" t="str">
            <v>29222</v>
          </cell>
          <cell r="C990" t="str">
            <v>BILANTIER</v>
          </cell>
          <cell r="D990">
            <v>29222235</v>
          </cell>
          <cell r="E990" t="str">
            <v>E9</v>
          </cell>
          <cell r="F990" t="str">
            <v>CR</v>
          </cell>
          <cell r="G990">
            <v>-55195398.039352015</v>
          </cell>
          <cell r="H990">
            <v>-16704105.082271002</v>
          </cell>
          <cell r="I990">
            <v>-1378294.842256</v>
          </cell>
          <cell r="J990">
            <v>-18082399.924527008</v>
          </cell>
          <cell r="K990">
            <v>-50751192.525178</v>
          </cell>
          <cell r="N990" t="str">
            <v>L</v>
          </cell>
          <cell r="O990" t="str">
            <v>Ajust pt pierderi asteptate calc la nivel colectiv active deprec la data raport - cred consum cu ipoteca compromise</v>
          </cell>
        </row>
        <row r="991">
          <cell r="A991" t="str">
            <v>clasa 2</v>
          </cell>
          <cell r="B991" t="str">
            <v>29222</v>
          </cell>
          <cell r="C991" t="str">
            <v>BILANTIER</v>
          </cell>
          <cell r="D991">
            <v>29222250</v>
          </cell>
          <cell r="E991" t="str">
            <v>E9</v>
          </cell>
          <cell r="F991" t="str">
            <v>DB</v>
          </cell>
          <cell r="G991">
            <v>257496.638206</v>
          </cell>
          <cell r="H991">
            <v>46640095.625745989</v>
          </cell>
          <cell r="I991">
            <v>3886818.9974029996</v>
          </cell>
          <cell r="J991">
            <v>50526914.623148993</v>
          </cell>
          <cell r="K991">
            <v>278405.89433099999</v>
          </cell>
          <cell r="N991" t="str">
            <v>L</v>
          </cell>
          <cell r="O991" t="str">
            <v>Ajust pt pierderi astept calc la nivel colectiv pt active deprec la data raportarii - cred fin stoc si echip compromise</v>
          </cell>
        </row>
        <row r="992">
          <cell r="A992" t="str">
            <v>clasa 2</v>
          </cell>
          <cell r="B992" t="str">
            <v>29222</v>
          </cell>
          <cell r="C992" t="str">
            <v>BILANTIER</v>
          </cell>
          <cell r="D992">
            <v>29222250</v>
          </cell>
          <cell r="E992" t="str">
            <v>E9</v>
          </cell>
          <cell r="F992" t="str">
            <v>CR</v>
          </cell>
          <cell r="G992">
            <v>-71357604.131311998</v>
          </cell>
          <cell r="H992">
            <v>-4203673.6297150003</v>
          </cell>
          <cell r="I992">
            <v>-121523.79000000001</v>
          </cell>
          <cell r="J992">
            <v>-4325197.4197150003</v>
          </cell>
          <cell r="K992">
            <v>-25176796.184002995</v>
          </cell>
          <cell r="N992" t="str">
            <v>L</v>
          </cell>
          <cell r="O992" t="str">
            <v>Ajust pt pierderi astept calc la nivel colectiv pt active deprec la data raportarii - cred fin stoc si echip compromise</v>
          </cell>
        </row>
        <row r="993">
          <cell r="A993" t="str">
            <v>clasa 2</v>
          </cell>
          <cell r="B993" t="str">
            <v>29222</v>
          </cell>
          <cell r="C993" t="str">
            <v>BILANTIER</v>
          </cell>
          <cell r="D993">
            <v>29222260</v>
          </cell>
          <cell r="E993" t="str">
            <v>E9</v>
          </cell>
          <cell r="F993" t="str">
            <v>DB</v>
          </cell>
          <cell r="G993">
            <v>302384.519676</v>
          </cell>
          <cell r="H993">
            <v>19836845.782738999</v>
          </cell>
          <cell r="I993">
            <v>1910099.073572</v>
          </cell>
          <cell r="J993">
            <v>21746944.856311001</v>
          </cell>
          <cell r="K993">
            <v>313387.59216599999</v>
          </cell>
          <cell r="N993" t="str">
            <v>L</v>
          </cell>
          <cell r="O993" t="str">
            <v>Ajust pt pierderi astept calc la nivel colectiv pt active deprec la data raport - credite investitii imob compromise</v>
          </cell>
        </row>
        <row r="994">
          <cell r="A994" t="str">
            <v>clasa 2</v>
          </cell>
          <cell r="B994" t="str">
            <v>29222</v>
          </cell>
          <cell r="C994" t="str">
            <v>BILANTIER</v>
          </cell>
          <cell r="D994">
            <v>29222260</v>
          </cell>
          <cell r="E994" t="str">
            <v>E9</v>
          </cell>
          <cell r="F994" t="str">
            <v>CR</v>
          </cell>
          <cell r="G994">
            <v>-38334478.387826003</v>
          </cell>
          <cell r="H994">
            <v>-12761893.662437998</v>
          </cell>
          <cell r="I994">
            <v>-862512.45894900011</v>
          </cell>
          <cell r="J994">
            <v>-13624406.121386999</v>
          </cell>
          <cell r="K994">
            <v>-30222942.725391995</v>
          </cell>
          <cell r="N994" t="str">
            <v>L</v>
          </cell>
          <cell r="O994" t="str">
            <v>Ajust pt pierderi astept calc la nivel colectiv pt active deprec la data raport - credite investitii imob compromise</v>
          </cell>
        </row>
        <row r="995">
          <cell r="A995" t="str">
            <v>clasa 2</v>
          </cell>
          <cell r="B995" t="str">
            <v>29222</v>
          </cell>
          <cell r="C995" t="str">
            <v>BILANTIER</v>
          </cell>
          <cell r="D995">
            <v>29222290</v>
          </cell>
          <cell r="E995" t="str">
            <v>E9</v>
          </cell>
          <cell r="F995" t="str">
            <v>DB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O995" t="str">
            <v>Ajustari pt pierderi asteptate calc la nivel colectiv pt active deprec la data raportarii- alte credite compromise</v>
          </cell>
        </row>
        <row r="996">
          <cell r="A996" t="str">
            <v>clasa 2</v>
          </cell>
          <cell r="B996" t="str">
            <v>29222</v>
          </cell>
          <cell r="C996" t="str">
            <v>BILANTIER</v>
          </cell>
          <cell r="D996">
            <v>29222290</v>
          </cell>
          <cell r="E996" t="str">
            <v>E9</v>
          </cell>
          <cell r="F996" t="str">
            <v>CR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O996" t="str">
            <v>Ajustari pt pierderi asteptate calc la nivel colectiv pt active deprec la data raportarii- alte credite compromise</v>
          </cell>
        </row>
        <row r="997">
          <cell r="A997" t="str">
            <v>clasa 2</v>
          </cell>
          <cell r="B997" t="str">
            <v>29230</v>
          </cell>
          <cell r="C997" t="str">
            <v>BILANTIER</v>
          </cell>
          <cell r="D997">
            <v>29230200</v>
          </cell>
          <cell r="E997" t="str">
            <v>E1</v>
          </cell>
          <cell r="F997" t="str">
            <v>DB</v>
          </cell>
          <cell r="G997">
            <v>16182154.353522999</v>
          </cell>
          <cell r="H997">
            <v>-16182154.353522999</v>
          </cell>
          <cell r="I997">
            <v>0</v>
          </cell>
          <cell r="J997">
            <v>-16182154.353522999</v>
          </cell>
          <cell r="K997">
            <v>0</v>
          </cell>
          <cell r="N997" t="str">
            <v>B</v>
          </cell>
          <cell r="O997" t="str">
            <v>MODIF ALE PIERD ASTEPT PT CARE RISCUL DE CREDIT A CRESCUT SEMNIF CALC NIV COLECT DEPR LA REC INIT - CRED DE TREZORERIE</v>
          </cell>
        </row>
        <row r="998">
          <cell r="A998" t="str">
            <v>clasa 2</v>
          </cell>
          <cell r="B998" t="str">
            <v>29230</v>
          </cell>
          <cell r="C998" t="str">
            <v>BILANTIER</v>
          </cell>
          <cell r="D998">
            <v>29230200</v>
          </cell>
          <cell r="E998" t="str">
            <v>E9</v>
          </cell>
          <cell r="F998" t="str">
            <v>CR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N998" t="str">
            <v>B</v>
          </cell>
          <cell r="O998" t="str">
            <v>MODIF ALE PIERD ASTEPT PT CARE RISCUL DE CREDIT A CRESCUT SEMNIF CALC NIV COLECT DEPR LA REC INIT - CRED DE TREZORERIE</v>
          </cell>
        </row>
        <row r="999">
          <cell r="A999" t="str">
            <v>clasa 2</v>
          </cell>
          <cell r="B999" t="str">
            <v>29230</v>
          </cell>
          <cell r="C999" t="str">
            <v>BILANTIER</v>
          </cell>
          <cell r="D999">
            <v>29230300</v>
          </cell>
          <cell r="E999" t="str">
            <v>E1</v>
          </cell>
          <cell r="F999" t="str">
            <v>DB</v>
          </cell>
          <cell r="G999">
            <v>1679097.6009310004</v>
          </cell>
          <cell r="H999">
            <v>411491.31030400004</v>
          </cell>
          <cell r="I999">
            <v>-90759.978425000008</v>
          </cell>
          <cell r="J999">
            <v>320731.331879</v>
          </cell>
          <cell r="K999">
            <v>1999828.9328100001</v>
          </cell>
          <cell r="N999" t="str">
            <v>B</v>
          </cell>
          <cell r="O999" t="str">
            <v>MODIF ALE PIERD ASTEPT PT CARE RISCUL DE CREDIT A CRESCUT SEMNIF CALC NIV COLECT DEPR LA REC INIT - CRED DE CONSUM</v>
          </cell>
        </row>
        <row r="1000">
          <cell r="A1000" t="str">
            <v>clasa 2</v>
          </cell>
          <cell r="B1000" t="str">
            <v>29230</v>
          </cell>
          <cell r="C1000" t="str">
            <v>BILANTIER</v>
          </cell>
          <cell r="D1000">
            <v>29230300</v>
          </cell>
          <cell r="E1000" t="str">
            <v>E9</v>
          </cell>
          <cell r="F1000" t="str">
            <v>CR</v>
          </cell>
          <cell r="G1000">
            <v>-11677.789999999999</v>
          </cell>
          <cell r="H1000">
            <v>-12492.149999999998</v>
          </cell>
          <cell r="I1000">
            <v>-6805.5800000000017</v>
          </cell>
          <cell r="J1000">
            <v>-19297.730000000003</v>
          </cell>
          <cell r="K1000">
            <v>-30975.519999999997</v>
          </cell>
          <cell r="N1000" t="str">
            <v>B</v>
          </cell>
          <cell r="O1000" t="str">
            <v>MODIF ALE PIERD ASTEPT PT CARE RISCUL DE CREDIT A CRESCUT SEMNIF CALC NIV COLECT DEPR LA REC INIT - CRED DE CONSUM</v>
          </cell>
        </row>
        <row r="1001">
          <cell r="A1001" t="str">
            <v>clasa 2</v>
          </cell>
          <cell r="B1001" t="str">
            <v>29230</v>
          </cell>
          <cell r="C1001" t="str">
            <v>BILANTIER</v>
          </cell>
          <cell r="D1001">
            <v>29230500</v>
          </cell>
          <cell r="E1001" t="str">
            <v>E1</v>
          </cell>
          <cell r="F1001" t="str">
            <v>DB</v>
          </cell>
          <cell r="G1001">
            <v>23952.27</v>
          </cell>
          <cell r="H1001">
            <v>-23952.27</v>
          </cell>
          <cell r="I1001">
            <v>23965.86</v>
          </cell>
          <cell r="J1001">
            <v>13.590000000000146</v>
          </cell>
          <cell r="K1001">
            <v>23965.86</v>
          </cell>
          <cell r="N1001" t="str">
            <v>B</v>
          </cell>
          <cell r="O1001" t="str">
            <v>MODIF ALE PIERD ASTEPT PT CARE RISCUL DE CREDIT A CRESCUT SEMNIF CALC NIV COLECT DEPR LA REC INIT - CR FIN STOC SI ECHIP</v>
          </cell>
        </row>
        <row r="1002">
          <cell r="A1002" t="str">
            <v>clasa 2</v>
          </cell>
          <cell r="B1002" t="str">
            <v>29230</v>
          </cell>
          <cell r="C1002" t="str">
            <v>BILANTIER</v>
          </cell>
          <cell r="D1002">
            <v>29230500</v>
          </cell>
          <cell r="E1002" t="str">
            <v>E9</v>
          </cell>
          <cell r="F1002" t="str">
            <v>CR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N1002" t="str">
            <v>B</v>
          </cell>
          <cell r="O1002" t="str">
            <v>MODIF ALE PIERD ASTEPT PT CARE RISCUL DE CREDIT A CRESCUT SEMNIF CALC NIV COLECT DEPR LA REC INIT - CR FIN STOC SI ECHIP</v>
          </cell>
        </row>
        <row r="1003">
          <cell r="A1003" t="str">
            <v>clasa 2</v>
          </cell>
          <cell r="B1003" t="str">
            <v>29230</v>
          </cell>
          <cell r="C1003" t="str">
            <v>BILANTIER</v>
          </cell>
          <cell r="D1003">
            <v>29230600</v>
          </cell>
          <cell r="E1003" t="str">
            <v>E1</v>
          </cell>
          <cell r="F1003" t="str">
            <v>DB</v>
          </cell>
          <cell r="G1003">
            <v>969619.37629000004</v>
          </cell>
          <cell r="H1003">
            <v>51774.633302999981</v>
          </cell>
          <cell r="I1003">
            <v>126242.938874</v>
          </cell>
          <cell r="J1003">
            <v>178017.57217699999</v>
          </cell>
          <cell r="K1003">
            <v>1147636.9484669999</v>
          </cell>
          <cell r="N1003" t="str">
            <v>B</v>
          </cell>
          <cell r="O1003" t="str">
            <v>MODIF ALE PIERD ASTEPT PT CARE RISCUL DE CREDIT A CRESCUT SEMNIF CALC NIV COLECT DEPR LA REC INIT- CRED INVEST IMOBILIAR</v>
          </cell>
        </row>
        <row r="1004">
          <cell r="A1004" t="str">
            <v>clasa 2</v>
          </cell>
          <cell r="B1004" t="str">
            <v>29230</v>
          </cell>
          <cell r="C1004" t="str">
            <v>BILANTIER</v>
          </cell>
          <cell r="D1004">
            <v>29230600</v>
          </cell>
          <cell r="E1004" t="str">
            <v>E9</v>
          </cell>
          <cell r="F1004" t="str">
            <v>CR</v>
          </cell>
          <cell r="G1004">
            <v>-8444.0350080000007</v>
          </cell>
          <cell r="H1004">
            <v>-695.80232400000023</v>
          </cell>
          <cell r="I1004">
            <v>5589.7679010000002</v>
          </cell>
          <cell r="J1004">
            <v>4893.9655769999999</v>
          </cell>
          <cell r="K1004">
            <v>-3550.0694309999999</v>
          </cell>
          <cell r="N1004" t="str">
            <v>B</v>
          </cell>
          <cell r="O1004" t="str">
            <v>MODIF ALE PIERD ASTEPT PT CARE RISCUL DE CREDIT A CRESCUT SEMNIF CALC NIV COLECT DEPR LA REC INIT- CRED INVEST IMOBILIAR</v>
          </cell>
        </row>
        <row r="1005">
          <cell r="A1005" t="str">
            <v>clasa 2</v>
          </cell>
          <cell r="B1005" t="str">
            <v>29230</v>
          </cell>
          <cell r="C1005" t="str">
            <v>BILANTIER</v>
          </cell>
          <cell r="D1005">
            <v>29230800</v>
          </cell>
          <cell r="E1005" t="str">
            <v>E1</v>
          </cell>
          <cell r="F1005" t="str">
            <v>DB</v>
          </cell>
          <cell r="G1005">
            <v>2517826.3417740003</v>
          </cell>
          <cell r="H1005">
            <v>-441588.41781700007</v>
          </cell>
          <cell r="I1005">
            <v>363845.02530500002</v>
          </cell>
          <cell r="J1005">
            <v>-77743.392512000079</v>
          </cell>
          <cell r="K1005">
            <v>2440082.9492619997</v>
          </cell>
          <cell r="N1005" t="str">
            <v>B</v>
          </cell>
          <cell r="O1005" t="str">
            <v>MODIF ALE PIERD ASTEPT PT CARE RISCUL DE CREDIT A CRESCUT SEMNIF CALC NIV COLECT DEPR LA REC INIT - CR CONSUM CU IPOTECA</v>
          </cell>
        </row>
        <row r="1006">
          <cell r="A1006" t="str">
            <v>clasa 2</v>
          </cell>
          <cell r="B1006" t="str">
            <v>29230</v>
          </cell>
          <cell r="C1006" t="str">
            <v>BILANTIER</v>
          </cell>
          <cell r="D1006">
            <v>29230800</v>
          </cell>
          <cell r="E1006" t="str">
            <v>E9</v>
          </cell>
          <cell r="F1006" t="str">
            <v>CR</v>
          </cell>
          <cell r="G1006">
            <v>-1147.33</v>
          </cell>
          <cell r="H1006">
            <v>-1170.6099999999999</v>
          </cell>
          <cell r="I1006">
            <v>-274.36</v>
          </cell>
          <cell r="J1006">
            <v>-1444.9699999999998</v>
          </cell>
          <cell r="K1006">
            <v>-2592.3000000000002</v>
          </cell>
          <cell r="N1006" t="str">
            <v>B</v>
          </cell>
          <cell r="O1006" t="str">
            <v>MODIF ALE PIERD ASTEPT PT CARE RISCUL DE CREDIT A CRESCUT SEMNIF CALC NIV COLECT DEPR LA REC INIT - CR CONSUM CU IPOTECA</v>
          </cell>
        </row>
        <row r="1007">
          <cell r="A1007" t="str">
            <v>clasa 2</v>
          </cell>
          <cell r="B1007" t="str">
            <v>29231</v>
          </cell>
          <cell r="C1007" t="str">
            <v>BILANTIER</v>
          </cell>
          <cell r="D1007">
            <v>29231200</v>
          </cell>
          <cell r="E1007" t="str">
            <v>E1</v>
          </cell>
          <cell r="F1007" t="str">
            <v>DB</v>
          </cell>
          <cell r="G1007">
            <v>1188027.77</v>
          </cell>
          <cell r="H1007">
            <v>-942474.11417199986</v>
          </cell>
          <cell r="I1007">
            <v>5467.68</v>
          </cell>
          <cell r="J1007">
            <v>-937006.43417199992</v>
          </cell>
          <cell r="K1007">
            <v>548484.97</v>
          </cell>
          <cell r="N1007" t="str">
            <v>B</v>
          </cell>
          <cell r="O1007" t="str">
            <v>MODIF ALE PIERD ASTEPT CALC COLECT AFER ACTIV DEPR LA REC INIT -  CRED DE TREZORERIE NECOMPROMISE</v>
          </cell>
        </row>
        <row r="1008">
          <cell r="A1008" t="str">
            <v>clasa 2</v>
          </cell>
          <cell r="B1008" t="str">
            <v>29231</v>
          </cell>
          <cell r="C1008" t="str">
            <v>BILANTIER</v>
          </cell>
          <cell r="D1008">
            <v>29231200</v>
          </cell>
          <cell r="E1008" t="str">
            <v>E9</v>
          </cell>
          <cell r="F1008" t="str">
            <v>CR</v>
          </cell>
          <cell r="G1008">
            <v>-2142743.079715</v>
          </cell>
          <cell r="H1008">
            <v>2343488.6338869995</v>
          </cell>
          <cell r="I1008">
            <v>28950.75</v>
          </cell>
          <cell r="J1008">
            <v>2372439.3838869995</v>
          </cell>
          <cell r="K1008">
            <v>-67767.33</v>
          </cell>
          <cell r="N1008" t="str">
            <v>B</v>
          </cell>
          <cell r="O1008" t="str">
            <v>MODIF ALE PIERD ASTEPT CALC COLECT AFER ACTIV DEPR LA REC INIT -  CRED DE TREZORERIE NECOMPROMISE</v>
          </cell>
        </row>
        <row r="1009">
          <cell r="A1009" t="str">
            <v>clasa 2</v>
          </cell>
          <cell r="B1009" t="str">
            <v>29231</v>
          </cell>
          <cell r="C1009" t="str">
            <v>BILANTIER</v>
          </cell>
          <cell r="D1009">
            <v>29231300</v>
          </cell>
          <cell r="E1009" t="str">
            <v>E1</v>
          </cell>
          <cell r="F1009" t="str">
            <v>DB</v>
          </cell>
          <cell r="G1009">
            <v>816809.17780099984</v>
          </cell>
          <cell r="H1009">
            <v>-712859.70382200007</v>
          </cell>
          <cell r="I1009">
            <v>6175.161188</v>
          </cell>
          <cell r="J1009">
            <v>-706684.54263400007</v>
          </cell>
          <cell r="K1009">
            <v>110124.635167</v>
          </cell>
          <cell r="N1009" t="str">
            <v>B</v>
          </cell>
          <cell r="O1009" t="str">
            <v>MODIF ALE PIERD ASTEPT CALC COLECT AFER ACTIV DEPR LA REC INIT -  CRED DE CONSUM NECOMPROMISE</v>
          </cell>
        </row>
        <row r="1010">
          <cell r="A1010" t="str">
            <v>clasa 2</v>
          </cell>
          <cell r="B1010" t="str">
            <v>29231</v>
          </cell>
          <cell r="C1010" t="str">
            <v>BILANTIER</v>
          </cell>
          <cell r="D1010">
            <v>29231300</v>
          </cell>
          <cell r="E1010" t="str">
            <v>E9</v>
          </cell>
          <cell r="F1010" t="str">
            <v>CR</v>
          </cell>
          <cell r="G1010">
            <v>-368258.45000000007</v>
          </cell>
          <cell r="H1010">
            <v>-201184.24</v>
          </cell>
          <cell r="I1010">
            <v>69924.46000000005</v>
          </cell>
          <cell r="J1010">
            <v>-131259.77999999994</v>
          </cell>
          <cell r="K1010">
            <v>-499518.22999999986</v>
          </cell>
          <cell r="N1010" t="str">
            <v>B</v>
          </cell>
          <cell r="O1010" t="str">
            <v>MODIF ALE PIERD ASTEPT CALC COLECT AFER ACTIV DEPR LA REC INIT -  CRED DE CONSUM NECOMPROMISE</v>
          </cell>
        </row>
        <row r="1011">
          <cell r="A1011" t="str">
            <v>clasa 2</v>
          </cell>
          <cell r="B1011" t="str">
            <v>29231</v>
          </cell>
          <cell r="C1011" t="str">
            <v>BILANTIER</v>
          </cell>
          <cell r="D1011">
            <v>29231350</v>
          </cell>
          <cell r="E1011" t="str">
            <v>E1</v>
          </cell>
          <cell r="F1011" t="str">
            <v>DB</v>
          </cell>
          <cell r="G1011">
            <v>316836.97140400001</v>
          </cell>
          <cell r="H1011">
            <v>-111703.35544299999</v>
          </cell>
          <cell r="I1011">
            <v>-203740.68605799999</v>
          </cell>
          <cell r="J1011">
            <v>-315444.041501</v>
          </cell>
          <cell r="K1011">
            <v>1392.9299030000002</v>
          </cell>
          <cell r="N1011" t="str">
            <v>B</v>
          </cell>
          <cell r="O1011" t="str">
            <v>MODIF PIERD ASTEPT CALC COLECT ACTIV DEPR LA REC INIT -  CRED  DE CONSUM CU IPOTECA NECOMPROMISE</v>
          </cell>
        </row>
        <row r="1012">
          <cell r="A1012" t="str">
            <v>clasa 2</v>
          </cell>
          <cell r="B1012" t="str">
            <v>29231</v>
          </cell>
          <cell r="C1012" t="str">
            <v>BILANTIER</v>
          </cell>
          <cell r="D1012">
            <v>29231350</v>
          </cell>
          <cell r="E1012" t="str">
            <v>E9</v>
          </cell>
          <cell r="F1012" t="str">
            <v>CR</v>
          </cell>
          <cell r="G1012">
            <v>-10380.57</v>
          </cell>
          <cell r="H1012">
            <v>-144364.28898000001</v>
          </cell>
          <cell r="I1012">
            <v>57428.187608</v>
          </cell>
          <cell r="J1012">
            <v>-86936.101372000005</v>
          </cell>
          <cell r="K1012">
            <v>-97316.671371999997</v>
          </cell>
          <cell r="N1012" t="str">
            <v>B</v>
          </cell>
          <cell r="O1012" t="str">
            <v>MODIF PIERD ASTEPT CALC COLECT ACTIV DEPR LA REC INIT -  CRED  DE CONSUM CU IPOTECA NECOMPROMISE</v>
          </cell>
        </row>
        <row r="1013">
          <cell r="A1013" t="str">
            <v>clasa 2</v>
          </cell>
          <cell r="B1013" t="str">
            <v>29231</v>
          </cell>
          <cell r="C1013" t="str">
            <v>BILANTIER</v>
          </cell>
          <cell r="D1013">
            <v>29231500</v>
          </cell>
          <cell r="E1013" t="str">
            <v>E1</v>
          </cell>
          <cell r="F1013" t="str">
            <v>DB</v>
          </cell>
          <cell r="G1013">
            <v>0</v>
          </cell>
          <cell r="H1013">
            <v>21952.33</v>
          </cell>
          <cell r="I1013">
            <v>-21952.33</v>
          </cell>
          <cell r="J1013">
            <v>0</v>
          </cell>
          <cell r="K1013">
            <v>0</v>
          </cell>
          <cell r="N1013" t="str">
            <v>B</v>
          </cell>
          <cell r="O1013" t="str">
            <v>MODIF PIERD ASTEPT CALC COLECT ACTIV DEPR LA REC INIT -  CRED FIN STOCURILOR SI ECHIP NECOMPROMISE</v>
          </cell>
        </row>
        <row r="1014">
          <cell r="A1014" t="str">
            <v>clasa 2</v>
          </cell>
          <cell r="B1014" t="str">
            <v>29231</v>
          </cell>
          <cell r="C1014" t="str">
            <v>BILANTIER</v>
          </cell>
          <cell r="D1014">
            <v>29231500</v>
          </cell>
          <cell r="E1014" t="str">
            <v>E9</v>
          </cell>
          <cell r="F1014" t="str">
            <v>CR</v>
          </cell>
          <cell r="G1014">
            <v>-362973.44504700002</v>
          </cell>
          <cell r="H1014">
            <v>362973.44504700002</v>
          </cell>
          <cell r="I1014">
            <v>0</v>
          </cell>
          <cell r="J1014">
            <v>362973.44504700002</v>
          </cell>
          <cell r="K1014">
            <v>0</v>
          </cell>
          <cell r="N1014" t="str">
            <v>B</v>
          </cell>
          <cell r="O1014" t="str">
            <v>MODIF PIERD ASTEPT CALC COLECT ACTIV DEPR LA REC INIT -  CRED FIN STOCURILOR SI ECHIP NECOMPROMISE</v>
          </cell>
        </row>
        <row r="1015">
          <cell r="A1015" t="str">
            <v>clasa 2</v>
          </cell>
          <cell r="B1015" t="str">
            <v>29231</v>
          </cell>
          <cell r="C1015" t="str">
            <v>BILANTIER</v>
          </cell>
          <cell r="D1015">
            <v>29231600</v>
          </cell>
          <cell r="E1015" t="str">
            <v>E1</v>
          </cell>
          <cell r="F1015" t="str">
            <v>DB</v>
          </cell>
          <cell r="G1015">
            <v>118596.859509</v>
          </cell>
          <cell r="H1015">
            <v>-71421.067233000009</v>
          </cell>
          <cell r="I1015">
            <v>-16647.996933000002</v>
          </cell>
          <cell r="J1015">
            <v>-88069.064165999996</v>
          </cell>
          <cell r="K1015">
            <v>30527.795343000002</v>
          </cell>
          <cell r="N1015" t="str">
            <v>B</v>
          </cell>
          <cell r="O1015" t="str">
            <v>MODIF PIERD ASTEPT CALC COLECT ACTIV DEPR LA REC INIT -  CRED INVEST IMOBILIARE NECOMPROMISE</v>
          </cell>
        </row>
        <row r="1016">
          <cell r="A1016" t="str">
            <v>clasa 2</v>
          </cell>
          <cell r="B1016" t="str">
            <v>29231</v>
          </cell>
          <cell r="C1016" t="str">
            <v>BILANTIER</v>
          </cell>
          <cell r="D1016">
            <v>29231600</v>
          </cell>
          <cell r="E1016" t="str">
            <v>E9</v>
          </cell>
          <cell r="F1016" t="str">
            <v>CR</v>
          </cell>
          <cell r="G1016">
            <v>-38585.405069</v>
          </cell>
          <cell r="H1016">
            <v>-27650.129265</v>
          </cell>
          <cell r="I1016">
            <v>186.17556099999996</v>
          </cell>
          <cell r="J1016">
            <v>-27463.953704</v>
          </cell>
          <cell r="K1016">
            <v>-66049.358773</v>
          </cell>
          <cell r="N1016" t="str">
            <v>B</v>
          </cell>
          <cell r="O1016" t="str">
            <v>MODIF PIERD ASTEPT CALC COLECT ACTIV DEPR LA REC INIT -  CRED INVEST IMOBILIARE NECOMPROMISE</v>
          </cell>
        </row>
        <row r="1017">
          <cell r="A1017" t="str">
            <v>clasa 2</v>
          </cell>
          <cell r="B1017" t="str">
            <v>29232</v>
          </cell>
          <cell r="C1017" t="str">
            <v>BILANTIER</v>
          </cell>
          <cell r="D1017">
            <v>29232200</v>
          </cell>
          <cell r="E1017" t="str">
            <v>E1</v>
          </cell>
          <cell r="F1017" t="str">
            <v>DB</v>
          </cell>
          <cell r="G1017">
            <v>1012443.1299999999</v>
          </cell>
          <cell r="H1017">
            <v>-990217.46999999986</v>
          </cell>
          <cell r="I1017">
            <v>400</v>
          </cell>
          <cell r="J1017">
            <v>-989817.46999999986</v>
          </cell>
          <cell r="K1017">
            <v>22625.66</v>
          </cell>
          <cell r="N1017" t="str">
            <v>B</v>
          </cell>
          <cell r="O1017" t="str">
            <v>MODIF ALE PIERD ASTEPT CALC COLECT AFER ACTIV DEPR LA REC INIT -  CRED DE TREZORERIE COMPROMISE</v>
          </cell>
        </row>
        <row r="1018">
          <cell r="A1018" t="str">
            <v>clasa 2</v>
          </cell>
          <cell r="B1018" t="str">
            <v>29232</v>
          </cell>
          <cell r="C1018" t="str">
            <v>BILANTIER</v>
          </cell>
          <cell r="D1018">
            <v>29232200</v>
          </cell>
          <cell r="E1018" t="str">
            <v>E9</v>
          </cell>
          <cell r="F1018" t="str">
            <v>CR</v>
          </cell>
          <cell r="G1018">
            <v>-1144102.8873960003</v>
          </cell>
          <cell r="H1018">
            <v>182501.62739600003</v>
          </cell>
          <cell r="I1018">
            <v>85261.77</v>
          </cell>
          <cell r="J1018">
            <v>267763.39739600004</v>
          </cell>
          <cell r="K1018">
            <v>-876339.49</v>
          </cell>
          <cell r="N1018" t="str">
            <v>B</v>
          </cell>
          <cell r="O1018" t="str">
            <v>MODIF ALE PIERD ASTEPT CALC COLECT AFER ACTIV DEPR LA REC INIT -  CRED DE TREZORERIE COMPROMISE</v>
          </cell>
        </row>
        <row r="1019">
          <cell r="A1019" t="str">
            <v>clasa 2</v>
          </cell>
          <cell r="B1019" t="str">
            <v>29232</v>
          </cell>
          <cell r="C1019" t="str">
            <v>BILANTIER</v>
          </cell>
          <cell r="D1019">
            <v>29232300</v>
          </cell>
          <cell r="E1019" t="str">
            <v>E1</v>
          </cell>
          <cell r="F1019" t="str">
            <v>DB</v>
          </cell>
          <cell r="G1019">
            <v>28323.22</v>
          </cell>
          <cell r="H1019">
            <v>12157.559999999998</v>
          </cell>
          <cell r="I1019">
            <v>5424.99</v>
          </cell>
          <cell r="J1019">
            <v>17582.550000000003</v>
          </cell>
          <cell r="K1019">
            <v>45905.770000000004</v>
          </cell>
          <cell r="N1019" t="str">
            <v>B</v>
          </cell>
          <cell r="O1019" t="str">
            <v>MODIF ALE PIERD ASTEPT CALC COLECT AFER ACTIV DEPR LA REC INIT -  CRED  DE CONSUM COMPROMISE</v>
          </cell>
        </row>
        <row r="1020">
          <cell r="A1020" t="str">
            <v>clasa 2</v>
          </cell>
          <cell r="B1020" t="str">
            <v>29232</v>
          </cell>
          <cell r="C1020" t="str">
            <v>BILANTIER</v>
          </cell>
          <cell r="D1020">
            <v>29232300</v>
          </cell>
          <cell r="E1020" t="str">
            <v>E9</v>
          </cell>
          <cell r="F1020" t="str">
            <v>CR</v>
          </cell>
          <cell r="G1020">
            <v>-546285.777458</v>
          </cell>
          <cell r="H1020">
            <v>51105.292255999986</v>
          </cell>
          <cell r="I1020">
            <v>-29289.414617000013</v>
          </cell>
          <cell r="J1020">
            <v>21815.877638999969</v>
          </cell>
          <cell r="K1020">
            <v>-524469.89981899993</v>
          </cell>
          <cell r="N1020" t="str">
            <v>B</v>
          </cell>
          <cell r="O1020" t="str">
            <v>MODIF ALE PIERD ASTEPT CALC COLECT AFER ACTIV DEPR LA REC INIT -  CRED  DE CONSUM COMPROMISE</v>
          </cell>
        </row>
        <row r="1021">
          <cell r="A1021" t="str">
            <v>clasa 2</v>
          </cell>
          <cell r="B1021" t="str">
            <v>29232</v>
          </cell>
          <cell r="C1021" t="str">
            <v>BILANTIER</v>
          </cell>
          <cell r="D1021">
            <v>29232350</v>
          </cell>
          <cell r="E1021" t="str">
            <v>E1</v>
          </cell>
          <cell r="F1021" t="str">
            <v>DB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N1021" t="str">
            <v>B</v>
          </cell>
          <cell r="O1021" t="str">
            <v>MODIF PIERD ASTEPT CALC COLECT ACTIV DEPR LA REC INIT -  CRED  DE CONSUM CU IPOTECA COMPROMISE</v>
          </cell>
        </row>
        <row r="1022">
          <cell r="A1022" t="str">
            <v>clasa 2</v>
          </cell>
          <cell r="B1022" t="str">
            <v>29232</v>
          </cell>
          <cell r="C1022" t="str">
            <v>BILANTIER</v>
          </cell>
          <cell r="D1022">
            <v>29232350</v>
          </cell>
          <cell r="E1022" t="str">
            <v>E9</v>
          </cell>
          <cell r="F1022" t="str">
            <v>CR</v>
          </cell>
          <cell r="G1022">
            <v>-511261.54749899998</v>
          </cell>
          <cell r="H1022">
            <v>53179.442388000003</v>
          </cell>
          <cell r="I1022">
            <v>611.41905899999995</v>
          </cell>
          <cell r="J1022">
            <v>53790.861447000003</v>
          </cell>
          <cell r="K1022">
            <v>-457470.68605199998</v>
          </cell>
          <cell r="N1022" t="str">
            <v>B</v>
          </cell>
          <cell r="O1022" t="str">
            <v>MODIF PIERD ASTEPT CALC COLECT ACTIV DEPR LA REC INIT -  CRED  DE CONSUM CU IPOTECA COMPROMISE</v>
          </cell>
        </row>
        <row r="1023">
          <cell r="A1023" t="str">
            <v>clasa 2</v>
          </cell>
          <cell r="B1023" t="str">
            <v>29232</v>
          </cell>
          <cell r="C1023" t="str">
            <v>BILANTIER</v>
          </cell>
          <cell r="D1023">
            <v>29232500</v>
          </cell>
          <cell r="E1023" t="str">
            <v>E1</v>
          </cell>
          <cell r="F1023" t="str">
            <v>DB</v>
          </cell>
          <cell r="G1023">
            <v>56915.14</v>
          </cell>
          <cell r="H1023">
            <v>-19727.419999999998</v>
          </cell>
          <cell r="I1023">
            <v>0</v>
          </cell>
          <cell r="J1023">
            <v>-19727.419999999998</v>
          </cell>
          <cell r="K1023">
            <v>37187.72</v>
          </cell>
          <cell r="N1023" t="str">
            <v>B</v>
          </cell>
          <cell r="O1023" t="str">
            <v>MODIF PIERD ASTEPT CALC COLECT ACTIV DEPR LA REC INIT -  CRED  FIN STOCURILOR SI ECHIP COMPROMISE</v>
          </cell>
        </row>
        <row r="1024">
          <cell r="A1024" t="str">
            <v>clasa 2</v>
          </cell>
          <cell r="B1024" t="str">
            <v>29232</v>
          </cell>
          <cell r="C1024" t="str">
            <v>BILANTIER</v>
          </cell>
          <cell r="D1024">
            <v>29232500</v>
          </cell>
          <cell r="E1024" t="str">
            <v>E9</v>
          </cell>
          <cell r="F1024" t="str">
            <v>CR</v>
          </cell>
          <cell r="G1024">
            <v>-11354.416335</v>
          </cell>
          <cell r="H1024">
            <v>-1181.836125</v>
          </cell>
          <cell r="I1024">
            <v>0</v>
          </cell>
          <cell r="J1024">
            <v>-1181.836125</v>
          </cell>
          <cell r="K1024">
            <v>-12536.25246</v>
          </cell>
          <cell r="N1024" t="str">
            <v>B</v>
          </cell>
          <cell r="O1024" t="str">
            <v>MODIF PIERD ASTEPT CALC COLECT ACTIV DEPR LA REC INIT -  CRED  FIN STOCURILOR SI ECHIP COMPROMISE</v>
          </cell>
        </row>
        <row r="1025">
          <cell r="A1025" t="str">
            <v>clasa 2</v>
          </cell>
          <cell r="B1025" t="str">
            <v>29232</v>
          </cell>
          <cell r="C1025" t="str">
            <v>BILANTIER</v>
          </cell>
          <cell r="D1025">
            <v>29232600</v>
          </cell>
          <cell r="E1025" t="str">
            <v>E1</v>
          </cell>
          <cell r="F1025" t="str">
            <v>DB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N1025" t="str">
            <v>B</v>
          </cell>
          <cell r="O1025" t="str">
            <v>MODIF PIERD ASTEPT CALC COLECT AFER ACTIV DEPR LA REC INIT -  CRED INVEST IMOBILIARE COMPROMISE</v>
          </cell>
        </row>
        <row r="1026">
          <cell r="A1026" t="str">
            <v>clasa 2</v>
          </cell>
          <cell r="B1026" t="str">
            <v>29232</v>
          </cell>
          <cell r="C1026" t="str">
            <v>BILANTIER</v>
          </cell>
          <cell r="D1026">
            <v>29232600</v>
          </cell>
          <cell r="E1026" t="str">
            <v>E9</v>
          </cell>
          <cell r="F1026" t="str">
            <v>CR</v>
          </cell>
          <cell r="G1026">
            <v>-47781.432612000004</v>
          </cell>
          <cell r="H1026">
            <v>-11003.07249</v>
          </cell>
          <cell r="I1026">
            <v>0</v>
          </cell>
          <cell r="J1026">
            <v>-11003.07249</v>
          </cell>
          <cell r="K1026">
            <v>-58784.505102000003</v>
          </cell>
          <cell r="N1026" t="str">
            <v>B</v>
          </cell>
          <cell r="O1026" t="str">
            <v>MODIF PIERD ASTEPT CALC COLECT AFER ACTIV DEPR LA REC INIT -  CRED INVEST IMOBILIARE COMPROMISE</v>
          </cell>
        </row>
        <row r="1027">
          <cell r="A1027" t="str">
            <v>clasa 2</v>
          </cell>
          <cell r="B1027" t="str">
            <v>29700</v>
          </cell>
          <cell r="C1027" t="str">
            <v>BILANTIER</v>
          </cell>
          <cell r="D1027">
            <v>29700200</v>
          </cell>
          <cell r="E1027" t="str">
            <v>E9</v>
          </cell>
          <cell r="F1027" t="str">
            <v>DB</v>
          </cell>
          <cell r="G1027">
            <v>1373967.5306800003</v>
          </cell>
          <cell r="H1027">
            <v>9339346.9108110014</v>
          </cell>
          <cell r="I1027">
            <v>839439.35528999998</v>
          </cell>
          <cell r="J1027">
            <v>10178786.266101006</v>
          </cell>
          <cell r="K1027">
            <v>859950.88959699974</v>
          </cell>
          <cell r="N1027" t="str">
            <v>B</v>
          </cell>
          <cell r="O1027" t="str">
            <v>AJUSTARI PENTRU DOBANZI AFER CREANTELOR DEPRECIATE NECOMPROMISE - CREDITE DE TREZORERIE</v>
          </cell>
        </row>
        <row r="1028">
          <cell r="A1028" t="str">
            <v>clasa 2</v>
          </cell>
          <cell r="B1028" t="str">
            <v>29700</v>
          </cell>
          <cell r="C1028" t="str">
            <v>BILANTIER</v>
          </cell>
          <cell r="D1028">
            <v>29700200</v>
          </cell>
          <cell r="E1028" t="str">
            <v>E9</v>
          </cell>
          <cell r="F1028" t="str">
            <v>CR</v>
          </cell>
          <cell r="G1028">
            <v>-10497599.283462999</v>
          </cell>
          <cell r="H1028">
            <v>-6834184.2743789991</v>
          </cell>
          <cell r="I1028">
            <v>-625057.64879400015</v>
          </cell>
          <cell r="J1028">
            <v>-7459241.9231730001</v>
          </cell>
          <cell r="K1028">
            <v>-7264038.2994519984</v>
          </cell>
          <cell r="N1028" t="str">
            <v>B</v>
          </cell>
          <cell r="O1028" t="str">
            <v>AJUSTARI PENTRU DOBANZI AFER CREANTELOR DEPRECIATE NECOMPROMISE - CREDITE DE TREZORERIE</v>
          </cell>
        </row>
        <row r="1029">
          <cell r="A1029" t="str">
            <v>clasa 2</v>
          </cell>
          <cell r="B1029" t="str">
            <v>29700</v>
          </cell>
          <cell r="C1029" t="str">
            <v>BILANTIER</v>
          </cell>
          <cell r="D1029">
            <v>29700210</v>
          </cell>
          <cell r="E1029" t="str">
            <v>E9</v>
          </cell>
          <cell r="F1029" t="str">
            <v>DB</v>
          </cell>
          <cell r="G1029">
            <v>1016928.115303</v>
          </cell>
          <cell r="H1029">
            <v>34259928.312086992</v>
          </cell>
          <cell r="I1029">
            <v>2274464.5070779994</v>
          </cell>
          <cell r="J1029">
            <v>36534392.819164999</v>
          </cell>
          <cell r="K1029">
            <v>976927.29112000018</v>
          </cell>
          <cell r="N1029" t="str">
            <v>B</v>
          </cell>
          <cell r="O1029" t="str">
            <v>AJUSTARI PENTRU DOBANZI AFER CREANTELOR DEPRECIATE COMPROMISE - DOBANZI CREDITE DE TREZORERIE</v>
          </cell>
        </row>
        <row r="1030">
          <cell r="A1030" t="str">
            <v>clasa 2</v>
          </cell>
          <cell r="B1030" t="str">
            <v>29700</v>
          </cell>
          <cell r="C1030" t="str">
            <v>BILANTIER</v>
          </cell>
          <cell r="D1030">
            <v>29700210</v>
          </cell>
          <cell r="E1030" t="str">
            <v>E9</v>
          </cell>
          <cell r="F1030" t="str">
            <v>CR</v>
          </cell>
          <cell r="G1030">
            <v>-44875092.512407012</v>
          </cell>
          <cell r="H1030">
            <v>-23201948.448856</v>
          </cell>
          <cell r="I1030">
            <v>-1117184.1443340001</v>
          </cell>
          <cell r="J1030">
            <v>-24319132.593190007</v>
          </cell>
          <cell r="K1030">
            <v>-32619831.462249</v>
          </cell>
          <cell r="N1030" t="str">
            <v>B</v>
          </cell>
          <cell r="O1030" t="str">
            <v>AJUSTARI PENTRU DOBANZI AFER CREANTELOR DEPRECIATE COMPROMISE - DOBANZI CREDITE DE TREZORERIE</v>
          </cell>
        </row>
        <row r="1031">
          <cell r="A1031" t="str">
            <v>clasa 2</v>
          </cell>
          <cell r="B1031" t="str">
            <v>29700</v>
          </cell>
          <cell r="C1031" t="str">
            <v>BILANTIER</v>
          </cell>
          <cell r="D1031">
            <v>29700300</v>
          </cell>
          <cell r="E1031" t="str">
            <v>E9</v>
          </cell>
          <cell r="F1031" t="str">
            <v>DB</v>
          </cell>
          <cell r="G1031">
            <v>385917.3314560001</v>
          </cell>
          <cell r="H1031">
            <v>8545605.7173150014</v>
          </cell>
          <cell r="I1031">
            <v>1198412.069499</v>
          </cell>
          <cell r="J1031">
            <v>9744017.7868140023</v>
          </cell>
          <cell r="K1031">
            <v>262198.47580799996</v>
          </cell>
          <cell r="N1031" t="str">
            <v>B</v>
          </cell>
          <cell r="O1031" t="str">
            <v>AJUSTARI PENTRU DOBANZI AFER CREANTELOR DEPRECIATE NECOMPROMISE - DOBANZI CREDITE DE CONSUM</v>
          </cell>
        </row>
        <row r="1032">
          <cell r="A1032" t="str">
            <v>clasa 2</v>
          </cell>
          <cell r="B1032" t="str">
            <v>29700</v>
          </cell>
          <cell r="C1032" t="str">
            <v>BILANTIER</v>
          </cell>
          <cell r="D1032">
            <v>29700300</v>
          </cell>
          <cell r="E1032" t="str">
            <v>E9</v>
          </cell>
          <cell r="F1032" t="str">
            <v>CR</v>
          </cell>
          <cell r="G1032">
            <v>-7950338.4068179997</v>
          </cell>
          <cell r="H1032">
            <v>-7430450.3956300011</v>
          </cell>
          <cell r="I1032">
            <v>-803987.38100800023</v>
          </cell>
          <cell r="J1032">
            <v>-8234437.7766380003</v>
          </cell>
          <cell r="K1032">
            <v>-6317039.5409939969</v>
          </cell>
          <cell r="N1032" t="str">
            <v>B</v>
          </cell>
          <cell r="O1032" t="str">
            <v>AJUSTARI PENTRU DOBANZI AFER CREANTELOR DEPRECIATE NECOMPROMISE - DOBANZI CREDITE DE CONSUM</v>
          </cell>
        </row>
        <row r="1033">
          <cell r="A1033" t="str">
            <v>clasa 2</v>
          </cell>
          <cell r="B1033" t="str">
            <v>29700</v>
          </cell>
          <cell r="C1033" t="str">
            <v>BILANTIER</v>
          </cell>
          <cell r="D1033">
            <v>29700310</v>
          </cell>
          <cell r="E1033" t="str">
            <v>E9</v>
          </cell>
          <cell r="F1033" t="str">
            <v>DB</v>
          </cell>
          <cell r="G1033">
            <v>329868.98460000003</v>
          </cell>
          <cell r="H1033">
            <v>9366130.1608129982</v>
          </cell>
          <cell r="I1033">
            <v>378065.01458700001</v>
          </cell>
          <cell r="J1033">
            <v>9744195.1754000001</v>
          </cell>
          <cell r="K1033">
            <v>293494.96606099996</v>
          </cell>
          <cell r="N1033" t="str">
            <v>B</v>
          </cell>
          <cell r="O1033" t="str">
            <v>AJUSTARI PENTRU DOBANZI AFER CREANTELOR DEPRECIATE COMPROMISE - DOBANZI CREDITE DE CONSUM</v>
          </cell>
        </row>
        <row r="1034">
          <cell r="A1034" t="str">
            <v>clasa 2</v>
          </cell>
          <cell r="B1034" t="str">
            <v>29700</v>
          </cell>
          <cell r="C1034" t="str">
            <v>BILANTIER</v>
          </cell>
          <cell r="D1034">
            <v>29700310</v>
          </cell>
          <cell r="E1034" t="str">
            <v>E9</v>
          </cell>
          <cell r="F1034" t="str">
            <v>CR</v>
          </cell>
          <cell r="G1034">
            <v>-21866838.294793006</v>
          </cell>
          <cell r="H1034">
            <v>-7317743.0066679958</v>
          </cell>
          <cell r="I1034">
            <v>-749732.33594500006</v>
          </cell>
          <cell r="J1034">
            <v>-8067475.3426129995</v>
          </cell>
          <cell r="K1034">
            <v>-20153744.443467002</v>
          </cell>
          <cell r="N1034" t="str">
            <v>B</v>
          </cell>
          <cell r="O1034" t="str">
            <v>AJUSTARI PENTRU DOBANZI AFER CREANTELOR DEPRECIATE COMPROMISE - DOBANZI CREDITE DE CONSUM</v>
          </cell>
        </row>
        <row r="1035">
          <cell r="A1035" t="str">
            <v>clasa 2</v>
          </cell>
          <cell r="B1035" t="str">
            <v>29700</v>
          </cell>
          <cell r="C1035" t="str">
            <v>BILANTIER</v>
          </cell>
          <cell r="D1035">
            <v>29700350</v>
          </cell>
          <cell r="E1035" t="str">
            <v>E9</v>
          </cell>
          <cell r="F1035" t="str">
            <v>DB</v>
          </cell>
          <cell r="G1035">
            <v>57782.477170000013</v>
          </cell>
          <cell r="H1035">
            <v>4556696.3199410001</v>
          </cell>
          <cell r="I1035">
            <v>602039.51001699991</v>
          </cell>
          <cell r="J1035">
            <v>5158735.8299580049</v>
          </cell>
          <cell r="K1035">
            <v>45028.486451000004</v>
          </cell>
          <cell r="N1035" t="str">
            <v>B</v>
          </cell>
          <cell r="O1035" t="str">
            <v>AJUSTARI PENTRU DOBANZI AFER CREANTELOR DEPRECIATE NECOMPROMISE - DOBANZI CREDITE DE CONSUM CU IPOTECA</v>
          </cell>
        </row>
        <row r="1036">
          <cell r="A1036" t="str">
            <v>clasa 2</v>
          </cell>
          <cell r="B1036" t="str">
            <v>29700</v>
          </cell>
          <cell r="C1036" t="str">
            <v>BILANTIER</v>
          </cell>
          <cell r="D1036">
            <v>29700350</v>
          </cell>
          <cell r="E1036" t="str">
            <v>E9</v>
          </cell>
          <cell r="F1036" t="str">
            <v>CR</v>
          </cell>
          <cell r="G1036">
            <v>-10290037.402739001</v>
          </cell>
          <cell r="H1036">
            <v>-4301769.5313649988</v>
          </cell>
          <cell r="I1036">
            <v>-288573.94542200014</v>
          </cell>
          <cell r="J1036">
            <v>-4590343.4767869981</v>
          </cell>
          <cell r="K1036">
            <v>-9708891.058849005</v>
          </cell>
          <cell r="N1036" t="str">
            <v>B</v>
          </cell>
          <cell r="O1036" t="str">
            <v>AJUSTARI PENTRU DOBANZI AFER CREANTELOR DEPRECIATE NECOMPROMISE - DOBANZI CREDITE DE CONSUM CU IPOTECA</v>
          </cell>
        </row>
        <row r="1037">
          <cell r="A1037" t="str">
            <v>clasa 2</v>
          </cell>
          <cell r="B1037" t="str">
            <v>29700</v>
          </cell>
          <cell r="C1037" t="str">
            <v>BILANTIER</v>
          </cell>
          <cell r="D1037">
            <v>29700360</v>
          </cell>
          <cell r="E1037" t="str">
            <v>E9</v>
          </cell>
          <cell r="F1037" t="str">
            <v>DB</v>
          </cell>
          <cell r="G1037">
            <v>14064.20622</v>
          </cell>
          <cell r="H1037">
            <v>3816784.3343649977</v>
          </cell>
          <cell r="I1037">
            <v>179575.48145800002</v>
          </cell>
          <cell r="J1037">
            <v>3996359.8158230009</v>
          </cell>
          <cell r="K1037">
            <v>64036.290882999987</v>
          </cell>
          <cell r="N1037" t="str">
            <v>B</v>
          </cell>
          <cell r="O1037" t="str">
            <v>AJUSTARI PENTRU DOBANZI AFER CREANTELOR DEPRECIATE COMPROMISE - DOBANZI CREDITE DE CONSUM CU IPOTECA</v>
          </cell>
        </row>
        <row r="1038">
          <cell r="A1038" t="str">
            <v>clasa 2</v>
          </cell>
          <cell r="B1038" t="str">
            <v>29700</v>
          </cell>
          <cell r="C1038" t="str">
            <v>BILANTIER</v>
          </cell>
          <cell r="D1038">
            <v>29700360</v>
          </cell>
          <cell r="E1038" t="str">
            <v>E9</v>
          </cell>
          <cell r="F1038" t="str">
            <v>CR</v>
          </cell>
          <cell r="G1038">
            <v>-11427037.671422999</v>
          </cell>
          <cell r="H1038">
            <v>-2571038.4782109992</v>
          </cell>
          <cell r="I1038">
            <v>-140234.43824600003</v>
          </cell>
          <cell r="J1038">
            <v>-2711272.9164569988</v>
          </cell>
          <cell r="K1038">
            <v>-10191922.856720002</v>
          </cell>
          <cell r="N1038" t="str">
            <v>B</v>
          </cell>
          <cell r="O1038" t="str">
            <v>AJUSTARI PENTRU DOBANZI AFER CREANTELOR DEPRECIATE COMPROMISE - DOBANZI CREDITE DE CONSUM CU IPOTECA</v>
          </cell>
        </row>
        <row r="1039">
          <cell r="A1039" t="str">
            <v>clasa 2</v>
          </cell>
          <cell r="B1039" t="str">
            <v>29700</v>
          </cell>
          <cell r="C1039" t="str">
            <v>BILANTIER</v>
          </cell>
          <cell r="D1039">
            <v>29700500</v>
          </cell>
          <cell r="E1039" t="str">
            <v>E9</v>
          </cell>
          <cell r="F1039" t="str">
            <v>DB</v>
          </cell>
          <cell r="G1039">
            <v>2621967.9435770004</v>
          </cell>
          <cell r="H1039">
            <v>2860115.8596709999</v>
          </cell>
          <cell r="I1039">
            <v>238270.83521399996</v>
          </cell>
          <cell r="J1039">
            <v>3098386.6948850001</v>
          </cell>
          <cell r="K1039">
            <v>2874249.9174030004</v>
          </cell>
          <cell r="N1039" t="str">
            <v>B</v>
          </cell>
          <cell r="O1039" t="str">
            <v>AJUSTARI PENTRU DOBANZI AFER CREANTELOR DEPRECIATE NECOMPROMISE - DOBANZI CREDITE FINANTAREA STOC SI ECHIPAMENTE</v>
          </cell>
        </row>
        <row r="1040">
          <cell r="A1040" t="str">
            <v>clasa 2</v>
          </cell>
          <cell r="B1040" t="str">
            <v>29700</v>
          </cell>
          <cell r="C1040" t="str">
            <v>BILANTIER</v>
          </cell>
          <cell r="D1040">
            <v>29700500</v>
          </cell>
          <cell r="E1040" t="str">
            <v>E9</v>
          </cell>
          <cell r="F1040" t="str">
            <v>CR</v>
          </cell>
          <cell r="G1040">
            <v>-11903623.663258001</v>
          </cell>
          <cell r="H1040">
            <v>-4499172.4814689988</v>
          </cell>
          <cell r="I1040">
            <v>-382008.87932900002</v>
          </cell>
          <cell r="J1040">
            <v>-4881181.3607980032</v>
          </cell>
          <cell r="K1040">
            <v>-13938700.302996999</v>
          </cell>
          <cell r="N1040" t="str">
            <v>B</v>
          </cell>
          <cell r="O1040" t="str">
            <v>AJUSTARI PENTRU DOBANZI AFER CREANTELOR DEPRECIATE NECOMPROMISE - DOBANZI CREDITE FINANTAREA STOC SI ECHIPAMENTE</v>
          </cell>
        </row>
        <row r="1041">
          <cell r="A1041" t="str">
            <v>clasa 2</v>
          </cell>
          <cell r="B1041" t="str">
            <v>29700</v>
          </cell>
          <cell r="C1041" t="str">
            <v>BILANTIER</v>
          </cell>
          <cell r="D1041">
            <v>29700510</v>
          </cell>
          <cell r="E1041" t="str">
            <v>E9</v>
          </cell>
          <cell r="F1041" t="str">
            <v>DB</v>
          </cell>
          <cell r="G1041">
            <v>84676.861581999998</v>
          </cell>
          <cell r="H1041">
            <v>16741595.078790992</v>
          </cell>
          <cell r="I1041">
            <v>1549017.9605390006</v>
          </cell>
          <cell r="J1041">
            <v>18290613.039329998</v>
          </cell>
          <cell r="K1041">
            <v>107268.22855300001</v>
          </cell>
          <cell r="N1041" t="str">
            <v>B</v>
          </cell>
          <cell r="O1041" t="str">
            <v>AJUSTARI PENTRU DOBANZI AFER CREANTELOR DEPRECIATE COMPROMISE - DOBANZI CREDITE FINANTAREA STOC SI ECHIPAMENTE</v>
          </cell>
        </row>
        <row r="1042">
          <cell r="A1042" t="str">
            <v>clasa 2</v>
          </cell>
          <cell r="B1042" t="str">
            <v>29700</v>
          </cell>
          <cell r="C1042" t="str">
            <v>BILANTIER</v>
          </cell>
          <cell r="D1042">
            <v>29700510</v>
          </cell>
          <cell r="E1042" t="str">
            <v>E9</v>
          </cell>
          <cell r="F1042" t="str">
            <v>CR</v>
          </cell>
          <cell r="G1042">
            <v>-19259276.217564002</v>
          </cell>
          <cell r="H1042">
            <v>-8232734.1238889992</v>
          </cell>
          <cell r="I1042">
            <v>-96156.300535000002</v>
          </cell>
          <cell r="J1042">
            <v>-8328890.4244239982</v>
          </cell>
          <cell r="K1042">
            <v>-9320144.969628999</v>
          </cell>
          <cell r="N1042" t="str">
            <v>B</v>
          </cell>
          <cell r="O1042" t="str">
            <v>AJUSTARI PENTRU DOBANZI AFER CREANTELOR DEPRECIATE COMPROMISE - DOBANZI CREDITE FINANTAREA STOC SI ECHIPAMENTE</v>
          </cell>
        </row>
        <row r="1043">
          <cell r="A1043" t="str">
            <v>clasa 2</v>
          </cell>
          <cell r="B1043" t="str">
            <v>29700</v>
          </cell>
          <cell r="C1043" t="str">
            <v>BILANTIER</v>
          </cell>
          <cell r="D1043">
            <v>29700600</v>
          </cell>
          <cell r="E1043" t="str">
            <v>E9</v>
          </cell>
          <cell r="F1043" t="str">
            <v>DB</v>
          </cell>
          <cell r="G1043">
            <v>84376.658131999997</v>
          </cell>
          <cell r="H1043">
            <v>4956738.7839449989</v>
          </cell>
          <cell r="I1043">
            <v>569443.44332399988</v>
          </cell>
          <cell r="J1043">
            <v>5526182.2272689994</v>
          </cell>
          <cell r="K1043">
            <v>41026.277647000003</v>
          </cell>
          <cell r="N1043" t="str">
            <v>B</v>
          </cell>
          <cell r="O1043" t="str">
            <v>AJUSTARI PENTRU DOBANZI AFER CREANTELOR DEPRECIATE NECOMPROMISE - DOBANZI CREDITE INVESTITII IMOBILIARE</v>
          </cell>
        </row>
        <row r="1044">
          <cell r="A1044" t="str">
            <v>clasa 2</v>
          </cell>
          <cell r="B1044" t="str">
            <v>29700</v>
          </cell>
          <cell r="C1044" t="str">
            <v>BILANTIER</v>
          </cell>
          <cell r="D1044">
            <v>29700600</v>
          </cell>
          <cell r="E1044" t="str">
            <v>E9</v>
          </cell>
          <cell r="F1044" t="str">
            <v>CR</v>
          </cell>
          <cell r="G1044">
            <v>-6764680.7273050006</v>
          </cell>
          <cell r="H1044">
            <v>-4059539.4068129985</v>
          </cell>
          <cell r="I1044">
            <v>-283534.85597800009</v>
          </cell>
          <cell r="J1044">
            <v>-4343074.2627910003</v>
          </cell>
          <cell r="K1044">
            <v>-5538222.3823420005</v>
          </cell>
          <cell r="N1044" t="str">
            <v>B</v>
          </cell>
          <cell r="O1044" t="str">
            <v>AJUSTARI PENTRU DOBANZI AFER CREANTELOR DEPRECIATE NECOMPROMISE - DOBANZI CREDITE INVESTITII IMOBILIARE</v>
          </cell>
        </row>
        <row r="1045">
          <cell r="A1045" t="str">
            <v>clasa 2</v>
          </cell>
          <cell r="B1045" t="str">
            <v>29700</v>
          </cell>
          <cell r="C1045" t="str">
            <v>BILANTIER</v>
          </cell>
          <cell r="D1045">
            <v>29700610</v>
          </cell>
          <cell r="E1045" t="str">
            <v>E9</v>
          </cell>
          <cell r="F1045" t="str">
            <v>DB</v>
          </cell>
          <cell r="G1045">
            <v>91631.75757300001</v>
          </cell>
          <cell r="H1045">
            <v>4231190.5302090002</v>
          </cell>
          <cell r="I1045">
            <v>129010.66607099999</v>
          </cell>
          <cell r="J1045">
            <v>4360201.196279997</v>
          </cell>
          <cell r="K1045">
            <v>154975.11975499999</v>
          </cell>
          <cell r="N1045" t="str">
            <v>B</v>
          </cell>
          <cell r="O1045" t="str">
            <v>AJUSTARI PENTRU DOBANZI AFER CREANTELOR DEPRECIATE COMPROMISE - DOBANZI CREDITE INVESTITII IMOBILIARE</v>
          </cell>
        </row>
        <row r="1046">
          <cell r="A1046" t="str">
            <v>clasa 2</v>
          </cell>
          <cell r="B1046" t="str">
            <v>29700</v>
          </cell>
          <cell r="C1046" t="str">
            <v>BILANTIER</v>
          </cell>
          <cell r="D1046">
            <v>29700610</v>
          </cell>
          <cell r="E1046" t="str">
            <v>E9</v>
          </cell>
          <cell r="F1046" t="str">
            <v>CR</v>
          </cell>
          <cell r="G1046">
            <v>-8003466.825069</v>
          </cell>
          <cell r="H1046">
            <v>-1981052.9687980004</v>
          </cell>
          <cell r="I1046">
            <v>-236043.11246200008</v>
          </cell>
          <cell r="J1046">
            <v>-2217096.0812600004</v>
          </cell>
          <cell r="K1046">
            <v>-5923705.0722310003</v>
          </cell>
          <cell r="N1046" t="str">
            <v>B</v>
          </cell>
          <cell r="O1046" t="str">
            <v>AJUSTARI PENTRU DOBANZI AFER CREANTELOR DEPRECIATE COMPROMISE - DOBANZI CREDITE INVESTITII IMOBILIARE</v>
          </cell>
        </row>
        <row r="1047">
          <cell r="A1047" t="str">
            <v>clasa 2</v>
          </cell>
          <cell r="B1047" t="str">
            <v>29700</v>
          </cell>
          <cell r="C1047" t="str">
            <v>BILANTIER</v>
          </cell>
          <cell r="D1047">
            <v>29700900</v>
          </cell>
          <cell r="E1047" t="str">
            <v>E9</v>
          </cell>
          <cell r="F1047" t="str">
            <v>DB</v>
          </cell>
          <cell r="G1047">
            <v>0</v>
          </cell>
          <cell r="H1047">
            <v>48.62</v>
          </cell>
          <cell r="I1047">
            <v>0</v>
          </cell>
          <cell r="J1047">
            <v>48.62</v>
          </cell>
          <cell r="K1047">
            <v>0</v>
          </cell>
          <cell r="N1047" t="str">
            <v>B</v>
          </cell>
          <cell r="O1047" t="str">
            <v>AJUSTARI PENTRU DOBANZI AFER CREANTELOR DEPRECIATE NECOMPROMISE - DOBANZI ALTE CREDITE</v>
          </cell>
        </row>
        <row r="1048">
          <cell r="A1048" t="str">
            <v>clasa 2</v>
          </cell>
          <cell r="B1048" t="str">
            <v>29700</v>
          </cell>
          <cell r="C1048" t="str">
            <v>BILANTIER</v>
          </cell>
          <cell r="D1048">
            <v>29700900</v>
          </cell>
          <cell r="E1048" t="str">
            <v>E9</v>
          </cell>
          <cell r="F1048" t="str">
            <v>CR</v>
          </cell>
          <cell r="G1048">
            <v>-135.07</v>
          </cell>
          <cell r="H1048">
            <v>-592.66999999999996</v>
          </cell>
          <cell r="I1048">
            <v>-73.540000000000006</v>
          </cell>
          <cell r="J1048">
            <v>-666.20999999999992</v>
          </cell>
          <cell r="K1048">
            <v>-752.66</v>
          </cell>
          <cell r="N1048" t="str">
            <v>B</v>
          </cell>
          <cell r="O1048" t="str">
            <v>AJUSTARI PENTRU DOBANZI AFER CREANTELOR DEPRECIATE NECOMPROMISE - DOBANZI ALTE CREDITE</v>
          </cell>
        </row>
        <row r="1049">
          <cell r="A1049" t="str">
            <v>clasa 2</v>
          </cell>
          <cell r="B1049" t="str">
            <v>29700</v>
          </cell>
          <cell r="C1049" t="str">
            <v>BILANTIER</v>
          </cell>
          <cell r="D1049">
            <v>29700910</v>
          </cell>
          <cell r="E1049" t="str">
            <v>E9</v>
          </cell>
          <cell r="F1049" t="str">
            <v>DB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O1049" t="str">
            <v>AJUSTARI PENTRU DOBANZI AFER CREANTELOR DEPRECIATE COMPROMISE - DOBANZI ALTE CREDITE</v>
          </cell>
        </row>
        <row r="1050">
          <cell r="A1050" t="str">
            <v>clasa 2</v>
          </cell>
          <cell r="B1050" t="str">
            <v>29700</v>
          </cell>
          <cell r="C1050" t="str">
            <v>BILANTIER</v>
          </cell>
          <cell r="D1050">
            <v>29700910</v>
          </cell>
          <cell r="E1050" t="str">
            <v>E9</v>
          </cell>
          <cell r="F1050" t="str">
            <v>CR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O1050" t="str">
            <v>AJUSTARI PENTRU DOBANZI AFER CREANTELOR DEPRECIATE COMPROMISE - DOBANZI ALTE CREDITE</v>
          </cell>
        </row>
        <row r="1051">
          <cell r="A1051" t="str">
            <v>clasa 2</v>
          </cell>
          <cell r="B1051" t="str">
            <v>29701</v>
          </cell>
          <cell r="C1051" t="str">
            <v>BILANTIER</v>
          </cell>
          <cell r="D1051">
            <v>29701240</v>
          </cell>
          <cell r="E1051" t="str">
            <v>E9</v>
          </cell>
          <cell r="F1051" t="str">
            <v>DB</v>
          </cell>
          <cell r="G1051">
            <v>0</v>
          </cell>
          <cell r="H1051">
            <v>1606485.4692369995</v>
          </cell>
          <cell r="I1051">
            <v>82944.618905000054</v>
          </cell>
          <cell r="J1051">
            <v>1689430.0881419999</v>
          </cell>
          <cell r="K1051">
            <v>11343.846279000001</v>
          </cell>
          <cell r="N1051" t="str">
            <v>B</v>
          </cell>
          <cell r="O1051" t="str">
            <v>AJUSTARI PENTRU DOBANZI AFER CREANTELOR DEPRECIATE NECOMPROMISE - DOBANZI CR.COM/ODA/IFI</v>
          </cell>
        </row>
        <row r="1052">
          <cell r="A1052" t="str">
            <v>clasa 2</v>
          </cell>
          <cell r="B1052" t="str">
            <v>29701</v>
          </cell>
          <cell r="C1052" t="str">
            <v>BILANTIER</v>
          </cell>
          <cell r="D1052">
            <v>29701240</v>
          </cell>
          <cell r="E1052" t="str">
            <v>E9</v>
          </cell>
          <cell r="F1052" t="str">
            <v>CR</v>
          </cell>
          <cell r="G1052">
            <v>-633229.68967200001</v>
          </cell>
          <cell r="H1052">
            <v>-1414881.0166609981</v>
          </cell>
          <cell r="I1052">
            <v>-63555.330489000029</v>
          </cell>
          <cell r="J1052">
            <v>-1478436.3471499977</v>
          </cell>
          <cell r="K1052">
            <v>-433579.79495900002</v>
          </cell>
          <cell r="N1052" t="str">
            <v>B</v>
          </cell>
          <cell r="O1052" t="str">
            <v>AJUSTARI PENTRU DOBANZI AFER CREANTELOR DEPRECIATE NECOMPROMISE - DOBANZI CR.COM/ODA/IFI</v>
          </cell>
        </row>
        <row r="1053">
          <cell r="A1053" t="str">
            <v>clasa 2</v>
          </cell>
          <cell r="B1053" t="str">
            <v>29702</v>
          </cell>
          <cell r="C1053" t="str">
            <v>BILANTIER</v>
          </cell>
          <cell r="D1053">
            <v>29702240</v>
          </cell>
          <cell r="E1053" t="str">
            <v>E9</v>
          </cell>
          <cell r="F1053" t="str">
            <v>DB</v>
          </cell>
          <cell r="G1053">
            <v>0</v>
          </cell>
          <cell r="H1053">
            <v>1732088.0137999994</v>
          </cell>
          <cell r="I1053">
            <v>116944.42231199998</v>
          </cell>
          <cell r="J1053">
            <v>1849032.4361119987</v>
          </cell>
          <cell r="K1053">
            <v>3524.7814409999996</v>
          </cell>
          <cell r="N1053" t="str">
            <v>B</v>
          </cell>
          <cell r="O1053" t="str">
            <v>AJUSTARI PENTRU DOBANZI AFER CREANTELOR DEPRECIATE COMPROMISE - DOBANZI CR.COM/ODA/IFI</v>
          </cell>
        </row>
        <row r="1054">
          <cell r="A1054" t="str">
            <v>clasa 2</v>
          </cell>
          <cell r="B1054" t="str">
            <v>29702</v>
          </cell>
          <cell r="C1054" t="str">
            <v>BILANTIER</v>
          </cell>
          <cell r="D1054">
            <v>29702240</v>
          </cell>
          <cell r="E1054" t="str">
            <v>E9</v>
          </cell>
          <cell r="F1054" t="str">
            <v>CR</v>
          </cell>
          <cell r="G1054">
            <v>-2356962.4582980019</v>
          </cell>
          <cell r="H1054">
            <v>-870303.624174</v>
          </cell>
          <cell r="I1054">
            <v>-96561.686684999979</v>
          </cell>
          <cell r="J1054">
            <v>-966865.31085899961</v>
          </cell>
          <cell r="K1054">
            <v>-1478320.1144860003</v>
          </cell>
          <cell r="N1054" t="str">
            <v>B</v>
          </cell>
          <cell r="O1054" t="str">
            <v>AJUSTARI PENTRU DOBANZI AFER CREANTELOR DEPRECIATE COMPROMISE - DOBANZI CR.COM/ODA/IFI</v>
          </cell>
        </row>
        <row r="1055">
          <cell r="A1055" t="str">
            <v>clasa 2</v>
          </cell>
          <cell r="B1055" t="str">
            <v>29740</v>
          </cell>
          <cell r="C1055" t="str">
            <v>BILANTIER</v>
          </cell>
          <cell r="D1055">
            <v>29740200</v>
          </cell>
          <cell r="E1055" t="str">
            <v>E9</v>
          </cell>
          <cell r="F1055" t="str">
            <v>DB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615.91999999999996</v>
          </cell>
          <cell r="N1055" t="str">
            <v>B</v>
          </cell>
          <cell r="O1055" t="str">
            <v>AJUSTARI PT DOBANZI CRED DEPREC LA RECUN INITIALA NECOMPROMISE - CREDITE DE TREZORERIE</v>
          </cell>
        </row>
        <row r="1056">
          <cell r="A1056" t="str">
            <v>clasa 2</v>
          </cell>
          <cell r="B1056" t="str">
            <v>29740</v>
          </cell>
          <cell r="C1056" t="str">
            <v>BILANTIER</v>
          </cell>
          <cell r="D1056">
            <v>29740200</v>
          </cell>
          <cell r="E1056" t="str">
            <v>E9</v>
          </cell>
          <cell r="F1056" t="str">
            <v>CR</v>
          </cell>
          <cell r="G1056">
            <v>-1373967.5306799999</v>
          </cell>
          <cell r="H1056">
            <v>394076.82029700011</v>
          </cell>
          <cell r="I1056">
            <v>129274.750786</v>
          </cell>
          <cell r="J1056">
            <v>523351.57108300005</v>
          </cell>
          <cell r="K1056">
            <v>-851231.87959700008</v>
          </cell>
          <cell r="N1056" t="str">
            <v>B</v>
          </cell>
          <cell r="O1056" t="str">
            <v>AJUSTARI PT DOBANZI CRED DEPREC LA RECUN INITIALA NECOMPROMISE - CREDITE DE TREZORERIE</v>
          </cell>
        </row>
        <row r="1057">
          <cell r="A1057" t="str">
            <v>clasa 2</v>
          </cell>
          <cell r="B1057" t="str">
            <v>29740</v>
          </cell>
          <cell r="C1057" t="str">
            <v>BILANTIER</v>
          </cell>
          <cell r="D1057">
            <v>29740210</v>
          </cell>
          <cell r="E1057" t="str">
            <v>E9</v>
          </cell>
          <cell r="F1057" t="str">
            <v>DB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N1057" t="str">
            <v>B</v>
          </cell>
          <cell r="O1057" t="str">
            <v>AJUSTARI PT DOBANZI CRED DEPREC LA RECUN INITIALA COMPROMISE - CREDITE DE TREZORERIE</v>
          </cell>
        </row>
        <row r="1058">
          <cell r="A1058" t="str">
            <v>clasa 2</v>
          </cell>
          <cell r="B1058" t="str">
            <v>29740</v>
          </cell>
          <cell r="C1058" t="str">
            <v>BILANTIER</v>
          </cell>
          <cell r="D1058">
            <v>29740210</v>
          </cell>
          <cell r="E1058" t="str">
            <v>E9</v>
          </cell>
          <cell r="F1058" t="str">
            <v>CR</v>
          </cell>
          <cell r="G1058">
            <v>-1016928.115303</v>
          </cell>
          <cell r="H1058">
            <v>128043.32315900002</v>
          </cell>
          <cell r="I1058">
            <v>-84819.738975999993</v>
          </cell>
          <cell r="J1058">
            <v>43223.584183000014</v>
          </cell>
          <cell r="K1058">
            <v>-973704.53112000017</v>
          </cell>
          <cell r="N1058" t="str">
            <v>B</v>
          </cell>
          <cell r="O1058" t="str">
            <v>AJUSTARI PT DOBANZI CRED DEPREC LA RECUN INITIALA COMPROMISE - CREDITE DE TREZORERIE</v>
          </cell>
        </row>
        <row r="1059">
          <cell r="A1059" t="str">
            <v>clasa 2</v>
          </cell>
          <cell r="B1059" t="str">
            <v>29740</v>
          </cell>
          <cell r="C1059" t="str">
            <v>BILANTIER</v>
          </cell>
          <cell r="D1059">
            <v>29740300</v>
          </cell>
          <cell r="E1059" t="str">
            <v>E9</v>
          </cell>
          <cell r="F1059" t="str">
            <v>DB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N1059" t="str">
            <v>B</v>
          </cell>
          <cell r="O1059" t="str">
            <v>AJUSTARI PT DOBANZI CRED DEPREC LA RECUN INITIALA NECOMPROMISE - CREDITE DE CONSUM</v>
          </cell>
        </row>
        <row r="1060">
          <cell r="A1060" t="str">
            <v>clasa 2</v>
          </cell>
          <cell r="B1060" t="str">
            <v>29740</v>
          </cell>
          <cell r="C1060" t="str">
            <v>BILANTIER</v>
          </cell>
          <cell r="D1060">
            <v>29740300</v>
          </cell>
          <cell r="E1060" t="str">
            <v>E9</v>
          </cell>
          <cell r="F1060" t="str">
            <v>CR</v>
          </cell>
          <cell r="G1060">
            <v>-385917.3314560001</v>
          </cell>
          <cell r="H1060">
            <v>104126.04439099992</v>
          </cell>
          <cell r="I1060">
            <v>19719.201256999993</v>
          </cell>
          <cell r="J1060">
            <v>123845.24564799991</v>
          </cell>
          <cell r="K1060">
            <v>-262072.08580800003</v>
          </cell>
          <cell r="N1060" t="str">
            <v>B</v>
          </cell>
          <cell r="O1060" t="str">
            <v>AJUSTARI PT DOBANZI CRED DEPREC LA RECUN INITIALA NECOMPROMISE - CREDITE DE CONSUM</v>
          </cell>
        </row>
        <row r="1061">
          <cell r="A1061" t="str">
            <v>clasa 2</v>
          </cell>
          <cell r="B1061" t="str">
            <v>29740</v>
          </cell>
          <cell r="C1061" t="str">
            <v>BILANTIER</v>
          </cell>
          <cell r="D1061">
            <v>29740310</v>
          </cell>
          <cell r="E1061" t="str">
            <v>E9</v>
          </cell>
          <cell r="F1061" t="str">
            <v>DB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N1061" t="str">
            <v>B</v>
          </cell>
          <cell r="O1061" t="str">
            <v>AJUSTARI PT DOBANZI CRED DEPREC LA RECUN INITIALA COMPROMISE - CREDITE DE CONSUM</v>
          </cell>
        </row>
        <row r="1062">
          <cell r="A1062" t="str">
            <v>clasa 2</v>
          </cell>
          <cell r="B1062" t="str">
            <v>29740</v>
          </cell>
          <cell r="C1062" t="str">
            <v>BILANTIER</v>
          </cell>
          <cell r="D1062">
            <v>29740310</v>
          </cell>
          <cell r="E1062" t="str">
            <v>E9</v>
          </cell>
          <cell r="F1062" t="str">
            <v>CR</v>
          </cell>
          <cell r="G1062">
            <v>-329868.98460000003</v>
          </cell>
          <cell r="H1062">
            <v>45511.679532999988</v>
          </cell>
          <cell r="I1062">
            <v>-7999.9142369999945</v>
          </cell>
          <cell r="J1062">
            <v>37511.76529599999</v>
          </cell>
          <cell r="K1062">
            <v>-292357.21930399997</v>
          </cell>
          <cell r="N1062" t="str">
            <v>B</v>
          </cell>
          <cell r="O1062" t="str">
            <v>AJUSTARI PT DOBANZI CRED DEPREC LA RECUN INITIALA COMPROMISE - CREDITE DE CONSUM</v>
          </cell>
        </row>
        <row r="1063">
          <cell r="A1063" t="str">
            <v>clasa 2</v>
          </cell>
          <cell r="B1063" t="str">
            <v>29740</v>
          </cell>
          <cell r="C1063" t="str">
            <v>BILANTIER</v>
          </cell>
          <cell r="D1063">
            <v>29740350</v>
          </cell>
          <cell r="E1063" t="str">
            <v>E9</v>
          </cell>
          <cell r="F1063" t="str">
            <v>DB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N1063" t="str">
            <v>B</v>
          </cell>
          <cell r="O1063" t="str">
            <v>AJUSTARI PT DOBANZI CRED DEPREC LA RECUN INITIALA NECOMPROMISE - CREDITE DE CONSUM CU IPOTECA</v>
          </cell>
        </row>
        <row r="1064">
          <cell r="A1064" t="str">
            <v>clasa 2</v>
          </cell>
          <cell r="B1064" t="str">
            <v>29740</v>
          </cell>
          <cell r="C1064" t="str">
            <v>BILANTIER</v>
          </cell>
          <cell r="D1064">
            <v>29740350</v>
          </cell>
          <cell r="E1064" t="str">
            <v>E9</v>
          </cell>
          <cell r="F1064" t="str">
            <v>CR</v>
          </cell>
          <cell r="G1064">
            <v>-57782.477170000013</v>
          </cell>
          <cell r="H1064">
            <v>8066.2384109999985</v>
          </cell>
          <cell r="I1064">
            <v>5288.0233969999999</v>
          </cell>
          <cell r="J1064">
            <v>13354.261808000003</v>
          </cell>
          <cell r="K1064">
            <v>-44428.215362000003</v>
          </cell>
          <cell r="N1064" t="str">
            <v>B</v>
          </cell>
          <cell r="O1064" t="str">
            <v>AJUSTARI PT DOBANZI CRED DEPREC LA RECUN INITIALA NECOMPROMISE - CREDITE DE CONSUM CU IPOTECA</v>
          </cell>
        </row>
        <row r="1065">
          <cell r="A1065" t="str">
            <v>clasa 2</v>
          </cell>
          <cell r="B1065" t="str">
            <v>29740</v>
          </cell>
          <cell r="C1065" t="str">
            <v>BILANTIER</v>
          </cell>
          <cell r="D1065">
            <v>29740360</v>
          </cell>
          <cell r="E1065" t="str">
            <v>E9</v>
          </cell>
          <cell r="F1065" t="str">
            <v>DB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853.96271400000001</v>
          </cell>
          <cell r="N1065" t="str">
            <v>B</v>
          </cell>
          <cell r="O1065" t="str">
            <v>AJUSTARI PT DOBANZI CRED DEPREC LA RECUN INITIALA COMPROMISE - CREDITE DE CONSUM CU IPOTECA</v>
          </cell>
        </row>
        <row r="1066">
          <cell r="A1066" t="str">
            <v>clasa 2</v>
          </cell>
          <cell r="B1066" t="str">
            <v>29740</v>
          </cell>
          <cell r="C1066" t="str">
            <v>BILANTIER</v>
          </cell>
          <cell r="D1066">
            <v>29740360</v>
          </cell>
          <cell r="E1066" t="str">
            <v>E9</v>
          </cell>
          <cell r="F1066" t="str">
            <v>CR</v>
          </cell>
          <cell r="G1066">
            <v>-14064.20622</v>
          </cell>
          <cell r="H1066">
            <v>2301.147774</v>
          </cell>
          <cell r="I1066">
            <v>-341.88915600000001</v>
          </cell>
          <cell r="J1066">
            <v>1959.2586179999998</v>
          </cell>
          <cell r="K1066">
            <v>-12958.910316</v>
          </cell>
          <cell r="N1066" t="str">
            <v>B</v>
          </cell>
          <cell r="O1066" t="str">
            <v>AJUSTARI PT DOBANZI CRED DEPREC LA RECUN INITIALA COMPROMISE - CREDITE DE CONSUM CU IPOTECA</v>
          </cell>
        </row>
        <row r="1067">
          <cell r="A1067" t="str">
            <v>clasa 2</v>
          </cell>
          <cell r="B1067" t="str">
            <v>29740</v>
          </cell>
          <cell r="C1067" t="str">
            <v>BILANTIER</v>
          </cell>
          <cell r="D1067">
            <v>29740500</v>
          </cell>
          <cell r="E1067" t="str">
            <v>E9</v>
          </cell>
          <cell r="F1067" t="str">
            <v>DB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N1067" t="str">
            <v>B</v>
          </cell>
          <cell r="O1067" t="str">
            <v>AJUSTARI PT DOBANZI CRED DEPREC LA RECUN INITIALA NECOMPROMISE - DOBANZI FIN STOC SI ECHIPAMENTE</v>
          </cell>
        </row>
        <row r="1068">
          <cell r="A1068" t="str">
            <v>clasa 2</v>
          </cell>
          <cell r="B1068" t="str">
            <v>29740</v>
          </cell>
          <cell r="C1068" t="str">
            <v>BILANTIER</v>
          </cell>
          <cell r="D1068">
            <v>29740500</v>
          </cell>
          <cell r="E1068" t="str">
            <v>E9</v>
          </cell>
          <cell r="F1068" t="str">
            <v>CR</v>
          </cell>
          <cell r="G1068">
            <v>-2621967.9435770004</v>
          </cell>
          <cell r="H1068">
            <v>-385070.56951</v>
          </cell>
          <cell r="I1068">
            <v>136015.82110800003</v>
          </cell>
          <cell r="J1068">
            <v>-249054.74840200006</v>
          </cell>
          <cell r="K1068">
            <v>-2871022.6919790003</v>
          </cell>
          <cell r="N1068" t="str">
            <v>B</v>
          </cell>
          <cell r="O1068" t="str">
            <v>AJUSTARI PT DOBANZI CRED DEPREC LA RECUN INITIALA NECOMPROMISE - DOBANZI FIN STOC SI ECHIPAMENTE</v>
          </cell>
        </row>
        <row r="1069">
          <cell r="A1069" t="str">
            <v>clasa 2</v>
          </cell>
          <cell r="B1069" t="str">
            <v>29740</v>
          </cell>
          <cell r="C1069" t="str">
            <v>BILANTIER</v>
          </cell>
          <cell r="D1069">
            <v>29740510</v>
          </cell>
          <cell r="E1069" t="str">
            <v>E9</v>
          </cell>
          <cell r="F1069" t="str">
            <v>DB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N1069" t="str">
            <v>B</v>
          </cell>
          <cell r="O1069" t="str">
            <v>AJUSTARI PT DOBANZI CRED DEPREC LA RECUN INITIALA COMPROMISE - CREDITE PT FINANTARE STOCURI SI ECHIPAMENTE</v>
          </cell>
        </row>
        <row r="1070">
          <cell r="A1070" t="str">
            <v>clasa 2</v>
          </cell>
          <cell r="B1070" t="str">
            <v>29740</v>
          </cell>
          <cell r="C1070" t="str">
            <v>BILANTIER</v>
          </cell>
          <cell r="D1070">
            <v>29740510</v>
          </cell>
          <cell r="E1070" t="str">
            <v>E9</v>
          </cell>
          <cell r="F1070" t="str">
            <v>CR</v>
          </cell>
          <cell r="G1070">
            <v>-84676.861581999998</v>
          </cell>
          <cell r="H1070">
            <v>-17984.628285000003</v>
          </cell>
          <cell r="I1070">
            <v>-2208.6515839999997</v>
          </cell>
          <cell r="J1070">
            <v>-20193.279869000002</v>
          </cell>
          <cell r="K1070">
            <v>-104870.141451</v>
          </cell>
          <cell r="N1070" t="str">
            <v>B</v>
          </cell>
          <cell r="O1070" t="str">
            <v>AJUSTARI PT DOBANZI CRED DEPREC LA RECUN INITIALA COMPROMISE - CREDITE PT FINANTARE STOCURI SI ECHIPAMENTE</v>
          </cell>
        </row>
        <row r="1071">
          <cell r="A1071" t="str">
            <v>clasa 2</v>
          </cell>
          <cell r="B1071" t="str">
            <v>29740</v>
          </cell>
          <cell r="C1071" t="str">
            <v>BILANTIER</v>
          </cell>
          <cell r="D1071">
            <v>29740600</v>
          </cell>
          <cell r="E1071" t="str">
            <v>E9</v>
          </cell>
          <cell r="F1071" t="str">
            <v>DB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N1071" t="str">
            <v>B</v>
          </cell>
          <cell r="O1071" t="str">
            <v>AJUSTARI PT DOBANZI CRED DEPREC LA RECUN INITIALA NECOMPROMISE - CREDITE DE INVESTITII IMOBILIARE</v>
          </cell>
        </row>
        <row r="1072">
          <cell r="A1072" t="str">
            <v>clasa 2</v>
          </cell>
          <cell r="B1072" t="str">
            <v>29740</v>
          </cell>
          <cell r="C1072" t="str">
            <v>BILANTIER</v>
          </cell>
          <cell r="D1072">
            <v>29740600</v>
          </cell>
          <cell r="E1072" t="str">
            <v>E9</v>
          </cell>
          <cell r="F1072" t="str">
            <v>CR</v>
          </cell>
          <cell r="G1072">
            <v>-84376.658131999997</v>
          </cell>
          <cell r="H1072">
            <v>36348.591355000004</v>
          </cell>
          <cell r="I1072">
            <v>7001.7891299999992</v>
          </cell>
          <cell r="J1072">
            <v>43350.380485000001</v>
          </cell>
          <cell r="K1072">
            <v>-41026.277647000003</v>
          </cell>
          <cell r="N1072" t="str">
            <v>B</v>
          </cell>
          <cell r="O1072" t="str">
            <v>AJUSTARI PT DOBANZI CRED DEPREC LA RECUN INITIALA NECOMPROMISE - CREDITE DE INVESTITII IMOBILIARE</v>
          </cell>
        </row>
        <row r="1073">
          <cell r="A1073" t="str">
            <v>clasa 2</v>
          </cell>
          <cell r="B1073" t="str">
            <v>29740</v>
          </cell>
          <cell r="C1073" t="str">
            <v>BILANTIER</v>
          </cell>
          <cell r="D1073">
            <v>29740610</v>
          </cell>
          <cell r="E1073" t="str">
            <v>E9</v>
          </cell>
          <cell r="F1073" t="str">
            <v>DB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N1073" t="str">
            <v>B</v>
          </cell>
          <cell r="O1073" t="str">
            <v>AJUSTARI PT DOBANZI CRED DEPREC LA RECUN INITIALA COMPROMISE - CREDITE DE INVESTITII IMOBILIARE</v>
          </cell>
        </row>
        <row r="1074">
          <cell r="A1074" t="str">
            <v>clasa 2</v>
          </cell>
          <cell r="B1074" t="str">
            <v>29740</v>
          </cell>
          <cell r="C1074" t="str">
            <v>BILANTIER</v>
          </cell>
          <cell r="D1074">
            <v>29740610</v>
          </cell>
          <cell r="E1074" t="str">
            <v>E9</v>
          </cell>
          <cell r="F1074" t="str">
            <v>CR</v>
          </cell>
          <cell r="G1074">
            <v>-91631.75757300001</v>
          </cell>
          <cell r="H1074">
            <v>-16855.192404000001</v>
          </cell>
          <cell r="I1074">
            <v>-2086.9681860000001</v>
          </cell>
          <cell r="J1074">
            <v>-18942.16059</v>
          </cell>
          <cell r="K1074">
            <v>-110573.91816300001</v>
          </cell>
          <cell r="N1074" t="str">
            <v>B</v>
          </cell>
          <cell r="O1074" t="str">
            <v>AJUSTARI PT DOBANZI CRED DEPREC LA RECUN INITIALA COMPROMISE - CREDITE DE INVESTITII IMOBILIARE</v>
          </cell>
        </row>
        <row r="1075">
          <cell r="A1075" t="str">
            <v>clasa 2</v>
          </cell>
          <cell r="B1075" t="str">
            <v>29900</v>
          </cell>
          <cell r="C1075" t="str">
            <v>BILANTIER</v>
          </cell>
          <cell r="D1075">
            <v>29900200</v>
          </cell>
          <cell r="E1075" t="str">
            <v>E1</v>
          </cell>
          <cell r="F1075" t="str">
            <v>DB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N1075" t="str">
            <v>L</v>
          </cell>
          <cell r="O1075" t="str">
            <v>ALTE AJUSTARI PT PIERD ASTEPT - CREDITE DE TREZORERIE DEPR LA REC INITIALA PENTRU CARE RISCUL DE CREDIT A CRESCUT SEMNIF</v>
          </cell>
        </row>
        <row r="1076">
          <cell r="A1076" t="str">
            <v>clasa 2</v>
          </cell>
          <cell r="B1076" t="str">
            <v>29900</v>
          </cell>
          <cell r="C1076" t="str">
            <v>BILANTIER</v>
          </cell>
          <cell r="D1076">
            <v>29900200</v>
          </cell>
          <cell r="E1076" t="str">
            <v>E1</v>
          </cell>
          <cell r="F1076" t="str">
            <v>CR</v>
          </cell>
          <cell r="G1076">
            <v>-16532784.673286999</v>
          </cell>
          <cell r="H1076">
            <v>16532784.673286999</v>
          </cell>
          <cell r="I1076">
            <v>0</v>
          </cell>
          <cell r="J1076">
            <v>16532784.673286999</v>
          </cell>
          <cell r="K1076">
            <v>0</v>
          </cell>
          <cell r="N1076" t="str">
            <v>L</v>
          </cell>
          <cell r="O1076" t="str">
            <v>ALTE AJUSTARI PT PIERD ASTEPT - CREDITE DE TREZORERIE DEPR LA REC INITIALA PENTRU CARE RISCUL DE CREDIT A CRESCUT SEMNIF</v>
          </cell>
        </row>
        <row r="1077">
          <cell r="A1077" t="str">
            <v>clasa 2</v>
          </cell>
          <cell r="B1077" t="str">
            <v>29900</v>
          </cell>
          <cell r="C1077" t="str">
            <v>BILANTIER</v>
          </cell>
          <cell r="D1077">
            <v>29900300</v>
          </cell>
          <cell r="E1077" t="str">
            <v>E1</v>
          </cell>
          <cell r="F1077" t="str">
            <v>DB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N1077" t="str">
            <v>L</v>
          </cell>
          <cell r="O1077" t="str">
            <v>ALTE AJUSTARI PT PIERD ASTEPT - CREDITE DE CONSUM DEPR LA REC INITIALA PENTRU CARE RISCUL DE CREDIT A CRESCUT SEMNIFIC</v>
          </cell>
        </row>
        <row r="1078">
          <cell r="A1078" t="str">
            <v>clasa 2</v>
          </cell>
          <cell r="B1078" t="str">
            <v>29900</v>
          </cell>
          <cell r="C1078" t="str">
            <v>BILANTIER</v>
          </cell>
          <cell r="D1078">
            <v>29900300</v>
          </cell>
          <cell r="E1078" t="str">
            <v>E1</v>
          </cell>
          <cell r="F1078" t="str">
            <v>CR</v>
          </cell>
          <cell r="G1078">
            <v>-1954079.2642549991</v>
          </cell>
          <cell r="H1078">
            <v>-426771.61287400033</v>
          </cell>
          <cell r="I1078">
            <v>-25838.550000000007</v>
          </cell>
          <cell r="J1078">
            <v>-452610.16287400026</v>
          </cell>
          <cell r="K1078">
            <v>-2406689.4271289986</v>
          </cell>
          <cell r="N1078" t="str">
            <v>L</v>
          </cell>
          <cell r="O1078" t="str">
            <v>ALTE AJUSTARI PT PIERD ASTEPT - CREDITE DE CONSUM DEPR LA REC INITIALA PENTRU CARE RISCUL DE CREDIT A CRESCUT SEMNIFIC</v>
          </cell>
        </row>
        <row r="1079">
          <cell r="A1079" t="str">
            <v>clasa 2</v>
          </cell>
          <cell r="B1079" t="str">
            <v>29900</v>
          </cell>
          <cell r="C1079" t="str">
            <v>BILANTIER</v>
          </cell>
          <cell r="D1079">
            <v>29900350</v>
          </cell>
          <cell r="E1079" t="str">
            <v>E1</v>
          </cell>
          <cell r="F1079" t="str">
            <v>DB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N1079" t="str">
            <v>L</v>
          </cell>
          <cell r="O1079" t="str">
            <v>ALTE AJUSTARI PT PIERD ASTEPT-CRED CONSUM CU IPOTECA DEPR LA REC INITIALA PENTRU CARE RISCUL DE CREDIT A CRESCUT SEMNIF</v>
          </cell>
        </row>
        <row r="1080">
          <cell r="A1080" t="str">
            <v>clasa 2</v>
          </cell>
          <cell r="B1080" t="str">
            <v>29900</v>
          </cell>
          <cell r="C1080" t="str">
            <v>BILANTIER</v>
          </cell>
          <cell r="D1080">
            <v>29900350</v>
          </cell>
          <cell r="E1080" t="str">
            <v>E1</v>
          </cell>
          <cell r="F1080" t="str">
            <v>CR</v>
          </cell>
          <cell r="G1080">
            <v>-2951821.369314</v>
          </cell>
          <cell r="H1080">
            <v>571045.18362500006</v>
          </cell>
          <cell r="I1080">
            <v>-471068.47893600003</v>
          </cell>
          <cell r="J1080">
            <v>99976.704688999947</v>
          </cell>
          <cell r="K1080">
            <v>-2851844.6646250002</v>
          </cell>
          <cell r="N1080" t="str">
            <v>L</v>
          </cell>
          <cell r="O1080" t="str">
            <v>ALTE AJUSTARI PT PIERD ASTEPT-CRED CONSUM CU IPOTECA DEPR LA REC INITIALA PENTRU CARE RISCUL DE CREDIT A CRESCUT SEMNIF</v>
          </cell>
        </row>
        <row r="1081">
          <cell r="A1081" t="str">
            <v>clasa 2</v>
          </cell>
          <cell r="B1081" t="str">
            <v>29900</v>
          </cell>
          <cell r="C1081" t="str">
            <v>BILANTIER</v>
          </cell>
          <cell r="D1081">
            <v>29900500</v>
          </cell>
          <cell r="E1081" t="str">
            <v>E1</v>
          </cell>
          <cell r="F1081" t="str">
            <v>DB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N1081" t="str">
            <v>L</v>
          </cell>
          <cell r="O1081" t="str">
            <v>ALTE AJUSTARI PT PIERD ASTEPT-CRED FIN STOC SI ECHIP DEPR LA REC INITIALA PENTRU CARE RISCUL DE CREDIT A CRESCUT SEMNIF</v>
          </cell>
        </row>
        <row r="1082">
          <cell r="A1082" t="str">
            <v>clasa 2</v>
          </cell>
          <cell r="B1082" t="str">
            <v>29900</v>
          </cell>
          <cell r="C1082" t="str">
            <v>BILANTIER</v>
          </cell>
          <cell r="D1082">
            <v>29900500</v>
          </cell>
          <cell r="E1082" t="str">
            <v>E1</v>
          </cell>
          <cell r="F1082" t="str">
            <v>CR</v>
          </cell>
          <cell r="G1082">
            <v>-23966.1</v>
          </cell>
          <cell r="H1082">
            <v>23966.1</v>
          </cell>
          <cell r="I1082">
            <v>-23966.1</v>
          </cell>
          <cell r="J1082">
            <v>0</v>
          </cell>
          <cell r="K1082">
            <v>-23966.1</v>
          </cell>
          <cell r="N1082" t="str">
            <v>L</v>
          </cell>
          <cell r="O1082" t="str">
            <v>ALTE AJUSTARI PT PIERD ASTEPT-CRED FIN STOC SI ECHIP DEPR LA REC INITIALA PENTRU CARE RISCUL DE CREDIT A CRESCUT SEMNIF</v>
          </cell>
        </row>
        <row r="1083">
          <cell r="A1083" t="str">
            <v>clasa 2</v>
          </cell>
          <cell r="B1083" t="str">
            <v>29900</v>
          </cell>
          <cell r="C1083" t="str">
            <v>BILANTIER</v>
          </cell>
          <cell r="D1083">
            <v>29900600</v>
          </cell>
          <cell r="E1083" t="str">
            <v>E1</v>
          </cell>
          <cell r="F1083" t="str">
            <v>DB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N1083" t="str">
            <v>L</v>
          </cell>
          <cell r="O1083" t="str">
            <v>ALTE AJUSTARI PT PIERD ASTEPT-CRED INVEST IMOBILIARE DEPR LA REC INITIALA PENTRU CARE RISCUL DE CREDIT A CRESCUT SEMNIF</v>
          </cell>
        </row>
        <row r="1084">
          <cell r="A1084" t="str">
            <v>clasa 2</v>
          </cell>
          <cell r="B1084" t="str">
            <v>29900</v>
          </cell>
          <cell r="C1084" t="str">
            <v>BILANTIER</v>
          </cell>
          <cell r="D1084">
            <v>29900600</v>
          </cell>
          <cell r="E1084" t="str">
            <v>E1</v>
          </cell>
          <cell r="F1084" t="str">
            <v>CR</v>
          </cell>
          <cell r="G1084">
            <v>-1072021.8288750001</v>
          </cell>
          <cell r="H1084">
            <v>-30277.596519999985</v>
          </cell>
          <cell r="I1084">
            <v>-195690.774114</v>
          </cell>
          <cell r="J1084">
            <v>-225968.37063400002</v>
          </cell>
          <cell r="K1084">
            <v>-1297990.1995089999</v>
          </cell>
          <cell r="N1084" t="str">
            <v>L</v>
          </cell>
          <cell r="O1084" t="str">
            <v>ALTE AJUSTARI PT PIERD ASTEPT-CRED INVEST IMOBILIARE DEPR LA REC INITIALA PENTRU CARE RISCUL DE CREDIT A CRESCUT SEMNIF</v>
          </cell>
        </row>
        <row r="1085">
          <cell r="A1085" t="str">
            <v>clasa 2</v>
          </cell>
          <cell r="B1085" t="str">
            <v>29901</v>
          </cell>
          <cell r="C1085" t="str">
            <v>BILANTIER</v>
          </cell>
          <cell r="D1085">
            <v>29901200</v>
          </cell>
          <cell r="E1085" t="str">
            <v>E1</v>
          </cell>
          <cell r="F1085" t="str">
            <v>DB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N1085" t="str">
            <v>L</v>
          </cell>
          <cell r="O1085" t="str">
            <v>ALTE AJUSTARI PT PIERD ASTEPT - CRED DE TREZORERIE NECOMPROMISE DEPR LA REC INITIALA</v>
          </cell>
        </row>
        <row r="1086">
          <cell r="A1086" t="str">
            <v>clasa 2</v>
          </cell>
          <cell r="B1086" t="str">
            <v>29901</v>
          </cell>
          <cell r="C1086" t="str">
            <v>BILANTIER</v>
          </cell>
          <cell r="D1086">
            <v>29901200</v>
          </cell>
          <cell r="E1086" t="str">
            <v>E1</v>
          </cell>
          <cell r="F1086" t="str">
            <v>CR</v>
          </cell>
          <cell r="G1086">
            <v>-20152112.730760999</v>
          </cell>
          <cell r="H1086">
            <v>1810450.3558649998</v>
          </cell>
          <cell r="I1086">
            <v>-3877547.9305680003</v>
          </cell>
          <cell r="J1086">
            <v>-2067097.574703</v>
          </cell>
          <cell r="K1086">
            <v>-22219210.305464003</v>
          </cell>
          <cell r="N1086" t="str">
            <v>L</v>
          </cell>
          <cell r="O1086" t="str">
            <v>ALTE AJUSTARI PT PIERD ASTEPT - CRED DE TREZORERIE NECOMPROMISE DEPR LA REC INITIALA</v>
          </cell>
        </row>
        <row r="1087">
          <cell r="A1087" t="str">
            <v>clasa 2</v>
          </cell>
          <cell r="B1087" t="str">
            <v>29901</v>
          </cell>
          <cell r="C1087" t="str">
            <v>BILANTIER</v>
          </cell>
          <cell r="D1087">
            <v>29901300</v>
          </cell>
          <cell r="E1087" t="str">
            <v>E1</v>
          </cell>
          <cell r="F1087" t="str">
            <v>DB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N1087" t="str">
            <v>L</v>
          </cell>
          <cell r="O1087" t="str">
            <v>ALTE AJUSTARI PT PIERD ASTEPT - CRED DE CONSUM NECOMPROMISE DEPR LA REC INITIALA</v>
          </cell>
        </row>
        <row r="1088">
          <cell r="A1088" t="str">
            <v>clasa 2</v>
          </cell>
          <cell r="B1088" t="str">
            <v>29901</v>
          </cell>
          <cell r="C1088" t="str">
            <v>BILANTIER</v>
          </cell>
          <cell r="D1088">
            <v>29901300</v>
          </cell>
          <cell r="E1088" t="str">
            <v>E1</v>
          </cell>
          <cell r="F1088" t="str">
            <v>CR</v>
          </cell>
          <cell r="G1088">
            <v>-2002750.0602029997</v>
          </cell>
          <cell r="H1088">
            <v>-821067.50137499999</v>
          </cell>
          <cell r="I1088">
            <v>-212097.16000000012</v>
          </cell>
          <cell r="J1088">
            <v>-1033164.6613750001</v>
          </cell>
          <cell r="K1088">
            <v>-3035914.721578001</v>
          </cell>
          <cell r="N1088" t="str">
            <v>L</v>
          </cell>
          <cell r="O1088" t="str">
            <v>ALTE AJUSTARI PT PIERD ASTEPT - CRED DE CONSUM NECOMPROMISE DEPR LA REC INITIALA</v>
          </cell>
        </row>
        <row r="1089">
          <cell r="A1089" t="str">
            <v>clasa 2</v>
          </cell>
          <cell r="B1089" t="str">
            <v>29901</v>
          </cell>
          <cell r="C1089" t="str">
            <v>BILANTIER</v>
          </cell>
          <cell r="D1089">
            <v>29901350</v>
          </cell>
          <cell r="E1089" t="str">
            <v>E1</v>
          </cell>
          <cell r="F1089" t="str">
            <v>DB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N1089" t="str">
            <v>L</v>
          </cell>
          <cell r="O1089" t="str">
            <v>ALTE AJUSTARI PT PIERD ASTEPT - CRED DE CONSUM CU IPOTECA NECOMPROMISE DEPR LA REC INITIALA</v>
          </cell>
        </row>
        <row r="1090">
          <cell r="A1090" t="str">
            <v>clasa 2</v>
          </cell>
          <cell r="B1090" t="str">
            <v>29901</v>
          </cell>
          <cell r="C1090" t="str">
            <v>BILANTIER</v>
          </cell>
          <cell r="D1090">
            <v>29901350</v>
          </cell>
          <cell r="E1090" t="str">
            <v>E1</v>
          </cell>
          <cell r="F1090" t="str">
            <v>CR</v>
          </cell>
          <cell r="G1090">
            <v>-530104.326979</v>
          </cell>
          <cell r="H1090">
            <v>-275877.40632400004</v>
          </cell>
          <cell r="I1090">
            <v>178034.88423600001</v>
          </cell>
          <cell r="J1090">
            <v>-97842.522088000012</v>
          </cell>
          <cell r="K1090">
            <v>-627946.84906699997</v>
          </cell>
          <cell r="N1090" t="str">
            <v>L</v>
          </cell>
          <cell r="O1090" t="str">
            <v>ALTE AJUSTARI PT PIERD ASTEPT - CRED DE CONSUM CU IPOTECA NECOMPROMISE DEPR LA REC INITIALA</v>
          </cell>
        </row>
        <row r="1091">
          <cell r="A1091" t="str">
            <v>clasa 2</v>
          </cell>
          <cell r="B1091" t="str">
            <v>29901</v>
          </cell>
          <cell r="C1091" t="str">
            <v>BILANTIER</v>
          </cell>
          <cell r="D1091">
            <v>29901500</v>
          </cell>
          <cell r="E1091" t="str">
            <v>E1</v>
          </cell>
          <cell r="F1091" t="str">
            <v>DB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N1091" t="str">
            <v>L</v>
          </cell>
          <cell r="O1091" t="str">
            <v>ALTE AJUSTARI PT PIERD ASTEPT - CRED FIN STOCURILOR SI ECHIP NECOMPROMISE DEPR LA REC INITIALA</v>
          </cell>
        </row>
        <row r="1092">
          <cell r="A1092" t="str">
            <v>clasa 2</v>
          </cell>
          <cell r="B1092" t="str">
            <v>29901</v>
          </cell>
          <cell r="C1092" t="str">
            <v>BILANTIER</v>
          </cell>
          <cell r="D1092">
            <v>29901500</v>
          </cell>
          <cell r="E1092" t="str">
            <v>E1</v>
          </cell>
          <cell r="F1092" t="str">
            <v>CR</v>
          </cell>
          <cell r="G1092">
            <v>-26366388.315260001</v>
          </cell>
          <cell r="H1092">
            <v>1339902.6136340001</v>
          </cell>
          <cell r="I1092">
            <v>3967583.3022779999</v>
          </cell>
          <cell r="J1092">
            <v>5307485.9159119995</v>
          </cell>
          <cell r="K1092">
            <v>-21058902.399347998</v>
          </cell>
          <cell r="N1092" t="str">
            <v>L</v>
          </cell>
          <cell r="O1092" t="str">
            <v>ALTE AJUSTARI PT PIERD ASTEPT - CRED FIN STOCURILOR SI ECHIP NECOMPROMISE DEPR LA REC INITIALA</v>
          </cell>
        </row>
        <row r="1093">
          <cell r="A1093" t="str">
            <v>clasa 2</v>
          </cell>
          <cell r="B1093" t="str">
            <v>29901</v>
          </cell>
          <cell r="C1093" t="str">
            <v>BILANTIER</v>
          </cell>
          <cell r="D1093">
            <v>29901600</v>
          </cell>
          <cell r="E1093" t="str">
            <v>E1</v>
          </cell>
          <cell r="F1093" t="str">
            <v>DB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N1093" t="str">
            <v>L</v>
          </cell>
          <cell r="O1093" t="str">
            <v>ALTE AJUSTARI PT PIERD ASTEPT - CRED INVEST IMOBILIARE NECOMPROMISE DEPR LA REC INITIALA</v>
          </cell>
        </row>
        <row r="1094">
          <cell r="A1094" t="str">
            <v>clasa 2</v>
          </cell>
          <cell r="B1094" t="str">
            <v>29901</v>
          </cell>
          <cell r="C1094" t="str">
            <v>BILANTIER</v>
          </cell>
          <cell r="D1094">
            <v>29901600</v>
          </cell>
          <cell r="E1094" t="str">
            <v>E1</v>
          </cell>
          <cell r="F1094" t="str">
            <v>CR</v>
          </cell>
          <cell r="G1094">
            <v>-504398.97117100004</v>
          </cell>
          <cell r="H1094">
            <v>164656.23282100001</v>
          </cell>
          <cell r="I1094">
            <v>96702.654114000004</v>
          </cell>
          <cell r="J1094">
            <v>261358.88693500005</v>
          </cell>
          <cell r="K1094">
            <v>-243040.08423599997</v>
          </cell>
          <cell r="N1094" t="str">
            <v>L</v>
          </cell>
          <cell r="O1094" t="str">
            <v>ALTE AJUSTARI PT PIERD ASTEPT - CRED INVEST IMOBILIARE NECOMPROMISE DEPR LA REC INITIALA</v>
          </cell>
        </row>
        <row r="1095">
          <cell r="A1095" t="str">
            <v>clasa 2</v>
          </cell>
          <cell r="B1095" t="str">
            <v>29902</v>
          </cell>
          <cell r="C1095" t="str">
            <v>BILANTIER</v>
          </cell>
          <cell r="D1095">
            <v>29902200</v>
          </cell>
          <cell r="E1095" t="str">
            <v>E1</v>
          </cell>
          <cell r="F1095" t="str">
            <v>DB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N1095" t="str">
            <v>L</v>
          </cell>
          <cell r="O1095" t="str">
            <v>ALTE AJUSTARI PT PIERD ASTEPT - CRED DE TREZORERIE COMPROMISE DEPR LA REC INITIALA</v>
          </cell>
        </row>
        <row r="1096">
          <cell r="A1096" t="str">
            <v>clasa 2</v>
          </cell>
          <cell r="B1096" t="str">
            <v>29902</v>
          </cell>
          <cell r="C1096" t="str">
            <v>BILANTIER</v>
          </cell>
          <cell r="D1096">
            <v>29902200</v>
          </cell>
          <cell r="E1096" t="str">
            <v>E1</v>
          </cell>
          <cell r="F1096" t="str">
            <v>CR</v>
          </cell>
          <cell r="G1096">
            <v>-11513007</v>
          </cell>
          <cell r="H1096">
            <v>-3644968.8410240002</v>
          </cell>
          <cell r="I1096">
            <v>-474069.08374200005</v>
          </cell>
          <cell r="J1096">
            <v>-4119037.9247659994</v>
          </cell>
          <cell r="K1096">
            <v>-15632044.924766</v>
          </cell>
          <cell r="N1096" t="str">
            <v>L</v>
          </cell>
          <cell r="O1096" t="str">
            <v>ALTE AJUSTARI PT PIERD ASTEPT - CRED DE TREZORERIE COMPROMISE DEPR LA REC INITIALA</v>
          </cell>
        </row>
        <row r="1097">
          <cell r="A1097" t="str">
            <v>clasa 2</v>
          </cell>
          <cell r="B1097" t="str">
            <v>29902</v>
          </cell>
          <cell r="C1097" t="str">
            <v>BILANTIER</v>
          </cell>
          <cell r="D1097">
            <v>29902300</v>
          </cell>
          <cell r="E1097" t="str">
            <v>E1</v>
          </cell>
          <cell r="F1097" t="str">
            <v>DB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N1097" t="str">
            <v>L</v>
          </cell>
          <cell r="O1097" t="str">
            <v>ALTE AJUSTARI PT PIERD ASTEPT - CRED  DE CONSUM COMPROMISE DEPR LA REC INITIALA</v>
          </cell>
        </row>
        <row r="1098">
          <cell r="A1098" t="str">
            <v>clasa 2</v>
          </cell>
          <cell r="B1098" t="str">
            <v>29902</v>
          </cell>
          <cell r="C1098" t="str">
            <v>BILANTIER</v>
          </cell>
          <cell r="D1098">
            <v>29902300</v>
          </cell>
          <cell r="E1098" t="str">
            <v>E1</v>
          </cell>
          <cell r="F1098" t="str">
            <v>CR</v>
          </cell>
          <cell r="G1098">
            <v>-346918.12114499998</v>
          </cell>
          <cell r="H1098">
            <v>-102777.38576</v>
          </cell>
          <cell r="I1098">
            <v>-79870.47</v>
          </cell>
          <cell r="J1098">
            <v>-182647.85576000001</v>
          </cell>
          <cell r="K1098">
            <v>-529565.97690499993</v>
          </cell>
          <cell r="N1098" t="str">
            <v>L</v>
          </cell>
          <cell r="O1098" t="str">
            <v>ALTE AJUSTARI PT PIERD ASTEPT - CRED  DE CONSUM COMPROMISE DEPR LA REC INITIALA</v>
          </cell>
        </row>
        <row r="1099">
          <cell r="A1099" t="str">
            <v>clasa 2</v>
          </cell>
          <cell r="B1099" t="str">
            <v>29902</v>
          </cell>
          <cell r="C1099" t="str">
            <v>BILANTIER</v>
          </cell>
          <cell r="D1099">
            <v>29902350</v>
          </cell>
          <cell r="E1099" t="str">
            <v>E1</v>
          </cell>
          <cell r="F1099" t="str">
            <v>DB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N1099" t="str">
            <v>L</v>
          </cell>
          <cell r="O1099" t="str">
            <v>ALTE AJUSTARI PT PIERD ASTEPT - CRED  DE CONSUM CU IPOTECA COMPROMISE DEPR LA REC INITIALA</v>
          </cell>
        </row>
        <row r="1100">
          <cell r="A1100" t="str">
            <v>clasa 2</v>
          </cell>
          <cell r="B1100" t="str">
            <v>29902</v>
          </cell>
          <cell r="C1100" t="str">
            <v>BILANTIER</v>
          </cell>
          <cell r="D1100">
            <v>29902350</v>
          </cell>
          <cell r="E1100" t="str">
            <v>E1</v>
          </cell>
          <cell r="F1100" t="str">
            <v>CR</v>
          </cell>
          <cell r="G1100">
            <v>-289423.04376600002</v>
          </cell>
          <cell r="H1100">
            <v>0</v>
          </cell>
          <cell r="I1100">
            <v>0</v>
          </cell>
          <cell r="J1100">
            <v>0</v>
          </cell>
          <cell r="K1100">
            <v>-289423.04376600002</v>
          </cell>
          <cell r="N1100" t="str">
            <v>L</v>
          </cell>
          <cell r="O1100" t="str">
            <v>ALTE AJUSTARI PT PIERD ASTEPT - CRED  DE CONSUM CU IPOTECA COMPROMISE DEPR LA REC INITIALA</v>
          </cell>
        </row>
        <row r="1101">
          <cell r="A1101" t="str">
            <v>clasa 2</v>
          </cell>
          <cell r="B1101" t="str">
            <v>29902</v>
          </cell>
          <cell r="C1101" t="str">
            <v>BILANTIER</v>
          </cell>
          <cell r="D1101">
            <v>29902500</v>
          </cell>
          <cell r="E1101" t="str">
            <v>E1</v>
          </cell>
          <cell r="F1101" t="str">
            <v>DB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N1101" t="str">
            <v>L</v>
          </cell>
          <cell r="O1101" t="str">
            <v>ALTE AJUSTARI PT PIERD ASTEPT - CRED  FIN STOCURILOR SI ECHIP COMPROMISE DEPR LA REC INITIALA</v>
          </cell>
        </row>
        <row r="1102">
          <cell r="A1102" t="str">
            <v>clasa 2</v>
          </cell>
          <cell r="B1102" t="str">
            <v>29902</v>
          </cell>
          <cell r="C1102" t="str">
            <v>BILANTIER</v>
          </cell>
          <cell r="D1102">
            <v>29902500</v>
          </cell>
          <cell r="E1102" t="str">
            <v>E1</v>
          </cell>
          <cell r="F1102" t="str">
            <v>CR</v>
          </cell>
          <cell r="G1102">
            <v>-303057.36187100003</v>
          </cell>
          <cell r="H1102">
            <v>0</v>
          </cell>
          <cell r="I1102">
            <v>0</v>
          </cell>
          <cell r="J1102">
            <v>0</v>
          </cell>
          <cell r="K1102">
            <v>-303057.36187100003</v>
          </cell>
          <cell r="N1102" t="str">
            <v>L</v>
          </cell>
          <cell r="O1102" t="str">
            <v>ALTE AJUSTARI PT PIERD ASTEPT - CRED  FIN STOCURILOR SI ECHIP COMPROMISE DEPR LA REC INITIALA</v>
          </cell>
        </row>
        <row r="1103">
          <cell r="A1103" t="str">
            <v>clasa 2</v>
          </cell>
          <cell r="B1103" t="str">
            <v>29902</v>
          </cell>
          <cell r="C1103" t="str">
            <v>BILANTIER</v>
          </cell>
          <cell r="D1103">
            <v>29902600</v>
          </cell>
          <cell r="E1103" t="str">
            <v>E1</v>
          </cell>
          <cell r="F1103" t="str">
            <v>DB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N1103" t="str">
            <v>L</v>
          </cell>
          <cell r="O1103" t="str">
            <v>ALTE AJUSTARI PT PIERD ASTEPT - CRED INVEST IMOBILIARE COMPROMISE DEPR LA REC INITIALA</v>
          </cell>
        </row>
        <row r="1104">
          <cell r="A1104" t="str">
            <v>clasa 2</v>
          </cell>
          <cell r="B1104" t="str">
            <v>29902</v>
          </cell>
          <cell r="C1104" t="str">
            <v>BILANTIER</v>
          </cell>
          <cell r="D1104">
            <v>29902600</v>
          </cell>
          <cell r="E1104" t="str">
            <v>E1</v>
          </cell>
          <cell r="F1104" t="str">
            <v>CR</v>
          </cell>
          <cell r="G1104">
            <v>-254603.08706399999</v>
          </cell>
          <cell r="H1104">
            <v>0</v>
          </cell>
          <cell r="I1104">
            <v>0</v>
          </cell>
          <cell r="J1104">
            <v>0</v>
          </cell>
          <cell r="K1104">
            <v>-254603.08706399999</v>
          </cell>
          <cell r="N1104" t="str">
            <v>L</v>
          </cell>
          <cell r="O1104" t="str">
            <v>ALTE AJUSTARI PT PIERD ASTEPT - CRED INVEST IMOBILIARE COMPROMISE DEPR LA REC INITIALA</v>
          </cell>
        </row>
        <row r="1105">
          <cell r="A1105" t="str">
            <v>clasa 3</v>
          </cell>
          <cell r="B1105" t="str">
            <v>30112</v>
          </cell>
          <cell r="C1105" t="str">
            <v>BILANTIER</v>
          </cell>
          <cell r="D1105">
            <v>30112100</v>
          </cell>
          <cell r="E1105" t="str">
            <v>F1</v>
          </cell>
          <cell r="F1105" t="str">
            <v>DB</v>
          </cell>
          <cell r="G1105">
            <v>788262652.20355403</v>
          </cell>
          <cell r="H1105">
            <v>10502646599.842745</v>
          </cell>
          <cell r="I1105">
            <v>503076722.92232603</v>
          </cell>
          <cell r="J1105">
            <v>11005723322.765072</v>
          </cell>
          <cell r="K1105">
            <v>1078429501.293232</v>
          </cell>
          <cell r="N1105" t="str">
            <v>A</v>
          </cell>
          <cell r="O1105" t="str">
            <v>INSTRUMENTE DE DATORIE DETINUTE IN VEDEREA TRANZACTIONARII - OBLIGATIUNI SI ALTE TITLURI CU VENIT FIX</v>
          </cell>
        </row>
        <row r="1106">
          <cell r="A1106" t="str">
            <v>clasa 3</v>
          </cell>
          <cell r="B1106" t="str">
            <v>30112</v>
          </cell>
          <cell r="C1106" t="str">
            <v>BILANTIER</v>
          </cell>
          <cell r="D1106">
            <v>30112100</v>
          </cell>
          <cell r="E1106" t="str">
            <v>F1</v>
          </cell>
          <cell r="F1106" t="str">
            <v>CR</v>
          </cell>
          <cell r="G1106">
            <v>0</v>
          </cell>
          <cell r="H1106">
            <v>-10323082338.815504</v>
          </cell>
          <cell r="I1106">
            <v>-392474134.85988998</v>
          </cell>
          <cell r="J1106">
            <v>-10715556473.675394</v>
          </cell>
          <cell r="K1106">
            <v>0</v>
          </cell>
          <cell r="N1106" t="str">
            <v>A</v>
          </cell>
          <cell r="O1106" t="str">
            <v>INSTRUMENTE DE DATORIE DETINUTE IN VEDEREA TRANZACTIONARII - OBLIGATIUNI SI ALTE TITLURI CU VENIT FIX</v>
          </cell>
        </row>
        <row r="1107">
          <cell r="A1107" t="str">
            <v>clasa 3</v>
          </cell>
          <cell r="B1107" t="str">
            <v>30113</v>
          </cell>
          <cell r="C1107" t="str">
            <v>BILANTIER</v>
          </cell>
          <cell r="D1107">
            <v>30113100</v>
          </cell>
          <cell r="E1107" t="str">
            <v>F1</v>
          </cell>
          <cell r="F1107" t="str">
            <v>DB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O1107">
            <v>0</v>
          </cell>
        </row>
        <row r="1108">
          <cell r="A1108" t="str">
            <v>clasa 3</v>
          </cell>
          <cell r="B1108" t="str">
            <v>30113</v>
          </cell>
          <cell r="C1108" t="str">
            <v>BILANTIER</v>
          </cell>
          <cell r="D1108">
            <v>30113100</v>
          </cell>
          <cell r="E1108" t="str">
            <v>F1</v>
          </cell>
          <cell r="F1108" t="str">
            <v>CR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O1108">
            <v>0</v>
          </cell>
        </row>
        <row r="1109">
          <cell r="A1109" t="str">
            <v>clasa 3</v>
          </cell>
          <cell r="B1109" t="str">
            <v>30113</v>
          </cell>
          <cell r="C1109" t="str">
            <v>BILANTIER</v>
          </cell>
          <cell r="D1109">
            <v>30113110</v>
          </cell>
          <cell r="E1109" t="str">
            <v>F1</v>
          </cell>
          <cell r="F1109" t="str">
            <v>DB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O1109">
            <v>0</v>
          </cell>
        </row>
        <row r="1110">
          <cell r="A1110" t="str">
            <v>clasa 3</v>
          </cell>
          <cell r="B1110" t="str">
            <v>30113</v>
          </cell>
          <cell r="C1110" t="str">
            <v>BILANTIER</v>
          </cell>
          <cell r="D1110">
            <v>30113110</v>
          </cell>
          <cell r="E1110" t="str">
            <v>F1</v>
          </cell>
          <cell r="F1110" t="str">
            <v>CR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O1110">
            <v>0</v>
          </cell>
        </row>
        <row r="1111">
          <cell r="A1111" t="str">
            <v>clasa 3</v>
          </cell>
          <cell r="B1111" t="str">
            <v>30113</v>
          </cell>
          <cell r="C1111" t="str">
            <v>BILANTIER</v>
          </cell>
          <cell r="D1111">
            <v>30113200</v>
          </cell>
          <cell r="E1111" t="str">
            <v>F1</v>
          </cell>
          <cell r="F1111" t="str">
            <v>DB</v>
          </cell>
          <cell r="G1111">
            <v>0</v>
          </cell>
          <cell r="H1111">
            <v>2010312660</v>
          </cell>
          <cell r="I1111">
            <v>0</v>
          </cell>
          <cell r="J1111">
            <v>2010312660</v>
          </cell>
          <cell r="K1111">
            <v>0</v>
          </cell>
          <cell r="N1111" t="str">
            <v>A</v>
          </cell>
          <cell r="O1111" t="str">
            <v>CREDITE SI CREANTE DETIN IN VED TRANZACT - DEPO LA VEDERE IN STRAINATATE</v>
          </cell>
        </row>
        <row r="1112">
          <cell r="A1112" t="str">
            <v>clasa 3</v>
          </cell>
          <cell r="B1112" t="str">
            <v>30113</v>
          </cell>
          <cell r="C1112" t="str">
            <v>BILANTIER</v>
          </cell>
          <cell r="D1112">
            <v>30113200</v>
          </cell>
          <cell r="E1112" t="str">
            <v>F1</v>
          </cell>
          <cell r="F1112" t="str">
            <v>CR</v>
          </cell>
          <cell r="G1112">
            <v>0</v>
          </cell>
          <cell r="H1112">
            <v>-2010312660</v>
          </cell>
          <cell r="I1112">
            <v>0</v>
          </cell>
          <cell r="J1112">
            <v>-2010312660</v>
          </cell>
          <cell r="K1112">
            <v>0</v>
          </cell>
          <cell r="N1112" t="str">
            <v>A</v>
          </cell>
          <cell r="O1112" t="str">
            <v>CREDITE SI CREANTE DETIN IN VED TRANZACT - DEPO LA VEDERE IN STRAINATATE</v>
          </cell>
        </row>
        <row r="1113">
          <cell r="A1113" t="str">
            <v>clasa 3</v>
          </cell>
          <cell r="B1113" t="str">
            <v>30113</v>
          </cell>
          <cell r="C1113" t="str">
            <v>BILANTIER</v>
          </cell>
          <cell r="D1113">
            <v>30113210</v>
          </cell>
          <cell r="E1113" t="str">
            <v>F1</v>
          </cell>
          <cell r="F1113" t="str">
            <v>DB</v>
          </cell>
          <cell r="G1113">
            <v>0</v>
          </cell>
          <cell r="H1113">
            <v>36088.946692000005</v>
          </cell>
          <cell r="I1113">
            <v>0</v>
          </cell>
          <cell r="J1113">
            <v>36088.946692000005</v>
          </cell>
          <cell r="K1113">
            <v>0</v>
          </cell>
          <cell r="N1113" t="str">
            <v>B</v>
          </cell>
          <cell r="O1113" t="str">
            <v>CREDITE SI CREANTE DETIN IN VED TRANZACT  - DIFERENTE DIN REEVALUARE LA VAL JUSTA - DEPO LA VEDERE IN STRAINATATE</v>
          </cell>
        </row>
        <row r="1114">
          <cell r="A1114" t="str">
            <v>clasa 3</v>
          </cell>
          <cell r="B1114" t="str">
            <v>30113</v>
          </cell>
          <cell r="C1114" t="str">
            <v>BILANTIER</v>
          </cell>
          <cell r="D1114">
            <v>30113210</v>
          </cell>
          <cell r="E1114" t="str">
            <v>F1</v>
          </cell>
          <cell r="F1114" t="str">
            <v>CR</v>
          </cell>
          <cell r="G1114">
            <v>0</v>
          </cell>
          <cell r="H1114">
            <v>-36088.946692000005</v>
          </cell>
          <cell r="I1114">
            <v>0</v>
          </cell>
          <cell r="J1114">
            <v>-36088.946692000005</v>
          </cell>
          <cell r="K1114">
            <v>0</v>
          </cell>
          <cell r="N1114" t="str">
            <v>B</v>
          </cell>
          <cell r="O1114" t="str">
            <v>CREDITE SI CREANTE DETIN IN VED TRANZACT  - DIFERENTE DIN REEVALUARE LA VAL JUSTA - DEPO LA VEDERE IN STRAINATATE</v>
          </cell>
        </row>
        <row r="1115">
          <cell r="A1115" t="str">
            <v>clasa 3</v>
          </cell>
          <cell r="B1115" t="str">
            <v>30113</v>
          </cell>
          <cell r="C1115" t="str">
            <v>BILANTIER</v>
          </cell>
          <cell r="D1115">
            <v>30113300</v>
          </cell>
          <cell r="E1115" t="str">
            <v>F1</v>
          </cell>
          <cell r="F1115" t="str">
            <v>DB</v>
          </cell>
          <cell r="G1115">
            <v>0</v>
          </cell>
          <cell r="H1115">
            <v>305000000</v>
          </cell>
          <cell r="I1115">
            <v>0</v>
          </cell>
          <cell r="J1115">
            <v>305000000</v>
          </cell>
          <cell r="K1115">
            <v>0</v>
          </cell>
          <cell r="N1115" t="str">
            <v>A</v>
          </cell>
          <cell r="O1115" t="str">
            <v>Credite si creante detin in ved tranzact - depo la termen in tara</v>
          </cell>
        </row>
        <row r="1116">
          <cell r="A1116" t="str">
            <v>clasa 3</v>
          </cell>
          <cell r="B1116" t="str">
            <v>30113</v>
          </cell>
          <cell r="C1116" t="str">
            <v>BILANTIER</v>
          </cell>
          <cell r="D1116">
            <v>30113300</v>
          </cell>
          <cell r="E1116" t="str">
            <v>F1</v>
          </cell>
          <cell r="F1116" t="str">
            <v>CR</v>
          </cell>
          <cell r="G1116">
            <v>0</v>
          </cell>
          <cell r="H1116">
            <v>-305000000</v>
          </cell>
          <cell r="I1116">
            <v>0</v>
          </cell>
          <cell r="J1116">
            <v>-305000000</v>
          </cell>
          <cell r="K1116">
            <v>0</v>
          </cell>
          <cell r="N1116" t="str">
            <v>A</v>
          </cell>
          <cell r="O1116" t="str">
            <v>Credite si creante detin in ved tranzact - depo la termen in tara</v>
          </cell>
        </row>
        <row r="1117">
          <cell r="A1117" t="str">
            <v>clasa 3</v>
          </cell>
          <cell r="B1117" t="str">
            <v>30113</v>
          </cell>
          <cell r="C1117" t="str">
            <v>BILANTIER</v>
          </cell>
          <cell r="D1117">
            <v>30113310</v>
          </cell>
          <cell r="E1117" t="str">
            <v>F1</v>
          </cell>
          <cell r="F1117" t="str">
            <v>DB</v>
          </cell>
          <cell r="G1117">
            <v>0</v>
          </cell>
          <cell r="H1117">
            <v>157031.95000000001</v>
          </cell>
          <cell r="I1117">
            <v>0</v>
          </cell>
          <cell r="J1117">
            <v>157031.95000000001</v>
          </cell>
          <cell r="K1117">
            <v>0</v>
          </cell>
          <cell r="N1117" t="str">
            <v>B</v>
          </cell>
          <cell r="O1117" t="str">
            <v>Credite si creante detin in ved tranzact  - diferente din reevaluare la val justa - depo la termen in tara</v>
          </cell>
        </row>
        <row r="1118">
          <cell r="A1118" t="str">
            <v>clasa 3</v>
          </cell>
          <cell r="B1118" t="str">
            <v>30113</v>
          </cell>
          <cell r="C1118" t="str">
            <v>BILANTIER</v>
          </cell>
          <cell r="D1118">
            <v>30113310</v>
          </cell>
          <cell r="E1118" t="str">
            <v>F1</v>
          </cell>
          <cell r="F1118" t="str">
            <v>CR</v>
          </cell>
          <cell r="G1118">
            <v>0</v>
          </cell>
          <cell r="H1118">
            <v>-157031.95000000001</v>
          </cell>
          <cell r="I1118">
            <v>0</v>
          </cell>
          <cell r="J1118">
            <v>-157031.95000000001</v>
          </cell>
          <cell r="K1118">
            <v>0</v>
          </cell>
          <cell r="N1118" t="str">
            <v>B</v>
          </cell>
          <cell r="O1118" t="str">
            <v>Credite si creante detin in ved tranzact  - diferente din reevaluare la val justa - depo la termen in tara</v>
          </cell>
        </row>
        <row r="1119">
          <cell r="A1119" t="str">
            <v>clasa 3</v>
          </cell>
          <cell r="B1119" t="str">
            <v>30113</v>
          </cell>
          <cell r="C1119" t="str">
            <v>BILANTIER</v>
          </cell>
          <cell r="D1119">
            <v>30113400</v>
          </cell>
          <cell r="E1119" t="str">
            <v>F1</v>
          </cell>
          <cell r="F1119" t="str">
            <v>DB</v>
          </cell>
          <cell r="G1119">
            <v>0</v>
          </cell>
          <cell r="H1119">
            <v>1071848160</v>
          </cell>
          <cell r="I1119">
            <v>0</v>
          </cell>
          <cell r="J1119">
            <v>1071848160</v>
          </cell>
          <cell r="K1119">
            <v>0</v>
          </cell>
          <cell r="N1119" t="str">
            <v>A</v>
          </cell>
          <cell r="O1119" t="str">
            <v>CREDITE SI CREANTE DETIN IN VED TRANZACT - DEPO LA TERMEN IN STRAINATATE</v>
          </cell>
        </row>
        <row r="1120">
          <cell r="A1120" t="str">
            <v>clasa 3</v>
          </cell>
          <cell r="B1120" t="str">
            <v>30113</v>
          </cell>
          <cell r="C1120" t="str">
            <v>BILANTIER</v>
          </cell>
          <cell r="D1120">
            <v>30113400</v>
          </cell>
          <cell r="E1120" t="str">
            <v>F1</v>
          </cell>
          <cell r="F1120" t="str">
            <v>CR</v>
          </cell>
          <cell r="G1120">
            <v>0</v>
          </cell>
          <cell r="H1120">
            <v>-1071848160</v>
          </cell>
          <cell r="I1120">
            <v>0</v>
          </cell>
          <cell r="J1120">
            <v>-1071848160</v>
          </cell>
          <cell r="K1120">
            <v>0</v>
          </cell>
          <cell r="N1120" t="str">
            <v>A</v>
          </cell>
          <cell r="O1120" t="str">
            <v>CREDITE SI CREANTE DETIN IN VED TRANZACT - DEPO LA TERMEN IN STRAINATATE</v>
          </cell>
        </row>
        <row r="1121">
          <cell r="A1121" t="str">
            <v>clasa 3</v>
          </cell>
          <cell r="B1121" t="str">
            <v>30113</v>
          </cell>
          <cell r="C1121" t="str">
            <v>BILANTIER</v>
          </cell>
          <cell r="D1121">
            <v>30113410</v>
          </cell>
          <cell r="E1121" t="str">
            <v>F1</v>
          </cell>
          <cell r="F1121" t="str">
            <v>DB</v>
          </cell>
          <cell r="G1121">
            <v>0</v>
          </cell>
          <cell r="H1121">
            <v>61526.745000000003</v>
          </cell>
          <cell r="I1121">
            <v>0</v>
          </cell>
          <cell r="J1121">
            <v>61526.745000000003</v>
          </cell>
          <cell r="K1121">
            <v>0</v>
          </cell>
          <cell r="N1121" t="str">
            <v>B</v>
          </cell>
          <cell r="O1121" t="str">
            <v>CREDITE SI CREANTE DETIN IN VED TRANZACT  - DIFERENTE DIN REEVALUARE LA VAL JUSTA - DEPO LA TERMEN IN STRAINAMTATE</v>
          </cell>
        </row>
        <row r="1122">
          <cell r="A1122" t="str">
            <v>clasa 3</v>
          </cell>
          <cell r="B1122" t="str">
            <v>30113</v>
          </cell>
          <cell r="C1122" t="str">
            <v>BILANTIER</v>
          </cell>
          <cell r="D1122">
            <v>30113410</v>
          </cell>
          <cell r="E1122" t="str">
            <v>F1</v>
          </cell>
          <cell r="F1122" t="str">
            <v>CR</v>
          </cell>
          <cell r="G1122">
            <v>0</v>
          </cell>
          <cell r="H1122">
            <v>-61526.745000000003</v>
          </cell>
          <cell r="I1122">
            <v>0</v>
          </cell>
          <cell r="J1122">
            <v>-61526.745000000003</v>
          </cell>
          <cell r="K1122">
            <v>0</v>
          </cell>
          <cell r="N1122" t="str">
            <v>B</v>
          </cell>
          <cell r="O1122" t="str">
            <v>CREDITE SI CREANTE DETIN IN VED TRANZACT  - DIFERENTE DIN REEVALUARE LA VAL JUSTA - DEPO LA TERMEN IN STRAINAMTATE</v>
          </cell>
        </row>
        <row r="1123">
          <cell r="A1123" t="str">
            <v>clasa 3</v>
          </cell>
          <cell r="B1123" t="str">
            <v>30113</v>
          </cell>
          <cell r="C1123" t="str">
            <v>BILANTIER</v>
          </cell>
          <cell r="D1123">
            <v>30113600</v>
          </cell>
          <cell r="E1123" t="str">
            <v>F1</v>
          </cell>
          <cell r="F1123" t="str">
            <v>DB</v>
          </cell>
          <cell r="G1123">
            <v>19318067.620000001</v>
          </cell>
          <cell r="H1123">
            <v>-19318067.620000001</v>
          </cell>
          <cell r="I1123">
            <v>0</v>
          </cell>
          <cell r="J1123">
            <v>-19318067.620000001</v>
          </cell>
          <cell r="K1123">
            <v>0</v>
          </cell>
          <cell r="N1123" t="str">
            <v>A</v>
          </cell>
          <cell r="O1123" t="str">
            <v>Credite si creante detin in ved tranzact - Rrepo cu banci la termen</v>
          </cell>
        </row>
        <row r="1124">
          <cell r="A1124" t="str">
            <v>clasa 3</v>
          </cell>
          <cell r="B1124" t="str">
            <v>30113</v>
          </cell>
          <cell r="C1124" t="str">
            <v>BILANTIER</v>
          </cell>
          <cell r="D1124">
            <v>30113600</v>
          </cell>
          <cell r="E1124" t="str">
            <v>F1</v>
          </cell>
          <cell r="F1124" t="str">
            <v>CR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N1124" t="str">
            <v>A</v>
          </cell>
          <cell r="O1124" t="str">
            <v>Credite si creante detin in ved tranzact - Rrepo cu banci la termen</v>
          </cell>
        </row>
        <row r="1125">
          <cell r="A1125" t="str">
            <v>clasa 3</v>
          </cell>
          <cell r="B1125" t="str">
            <v>30113</v>
          </cell>
          <cell r="C1125" t="str">
            <v>BILANTIER</v>
          </cell>
          <cell r="D1125">
            <v>30113650</v>
          </cell>
          <cell r="E1125" t="str">
            <v>F1</v>
          </cell>
          <cell r="F1125" t="str">
            <v>DB</v>
          </cell>
          <cell r="G1125">
            <v>7201.12</v>
          </cell>
          <cell r="H1125">
            <v>-7201.12</v>
          </cell>
          <cell r="I1125">
            <v>0</v>
          </cell>
          <cell r="J1125">
            <v>-7201.12</v>
          </cell>
          <cell r="K1125">
            <v>0</v>
          </cell>
          <cell r="N1125" t="str">
            <v>A</v>
          </cell>
          <cell r="O1125" t="str">
            <v>Credite si creante detin in ved tranzact - creante atasate Rrepo cu banci la termen</v>
          </cell>
        </row>
        <row r="1126">
          <cell r="A1126" t="str">
            <v>clasa 3</v>
          </cell>
          <cell r="B1126" t="str">
            <v>30113</v>
          </cell>
          <cell r="C1126" t="str">
            <v>BILANTIER</v>
          </cell>
          <cell r="D1126">
            <v>30113650</v>
          </cell>
          <cell r="E1126" t="str">
            <v>F1</v>
          </cell>
          <cell r="F1126" t="str">
            <v>CR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N1126" t="str">
            <v>A</v>
          </cell>
          <cell r="O1126" t="str">
            <v>Credite si creante detin in ved tranzact - creante atasate Rrepo cu banci la termen</v>
          </cell>
        </row>
        <row r="1127">
          <cell r="A1127" t="str">
            <v>clasa 3</v>
          </cell>
          <cell r="B1127" t="str">
            <v>30113</v>
          </cell>
          <cell r="C1127" t="str">
            <v>BILANTIER</v>
          </cell>
          <cell r="D1127">
            <v>30113800</v>
          </cell>
          <cell r="E1127" t="str">
            <v>F1</v>
          </cell>
          <cell r="F1127" t="str">
            <v>DB</v>
          </cell>
          <cell r="G1127">
            <v>1307128639.6908801</v>
          </cell>
          <cell r="H1127">
            <v>302556007.13866502</v>
          </cell>
          <cell r="I1127">
            <v>-127072715.53540099</v>
          </cell>
          <cell r="J1127">
            <v>175483291.60326403</v>
          </cell>
          <cell r="K1127">
            <v>1482611931.2941439</v>
          </cell>
          <cell r="N1127" t="str">
            <v>A</v>
          </cell>
          <cell r="O1127" t="str">
            <v>Credite si creante detin in ved tranzact - Rrepo cu clienti la termen</v>
          </cell>
        </row>
        <row r="1128">
          <cell r="A1128" t="str">
            <v>clasa 3</v>
          </cell>
          <cell r="B1128" t="str">
            <v>30113</v>
          </cell>
          <cell r="C1128" t="str">
            <v>BILANTIER</v>
          </cell>
          <cell r="D1128">
            <v>30113800</v>
          </cell>
          <cell r="E1128" t="str">
            <v>F1</v>
          </cell>
          <cell r="F1128" t="str">
            <v>CR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N1128" t="str">
            <v>A</v>
          </cell>
          <cell r="O1128" t="str">
            <v>Credite si creante detin in ved tranzact - Rrepo cu clienti la termen</v>
          </cell>
        </row>
        <row r="1129">
          <cell r="A1129" t="str">
            <v>clasa 3</v>
          </cell>
          <cell r="B1129" t="str">
            <v>30113</v>
          </cell>
          <cell r="C1129" t="str">
            <v>BILANTIER</v>
          </cell>
          <cell r="D1129">
            <v>30113850</v>
          </cell>
          <cell r="E1129" t="str">
            <v>F1</v>
          </cell>
          <cell r="F1129" t="str">
            <v>DB</v>
          </cell>
          <cell r="G1129">
            <v>1058071.6724639998</v>
          </cell>
          <cell r="H1129">
            <v>60423.637536000002</v>
          </cell>
          <cell r="I1129">
            <v>145418.25</v>
          </cell>
          <cell r="J1129">
            <v>205841.88753600002</v>
          </cell>
          <cell r="K1129">
            <v>1263913.56</v>
          </cell>
          <cell r="N1129" t="str">
            <v>A</v>
          </cell>
          <cell r="O1129" t="str">
            <v>Credite si creante detin in ved tranzact - creante atasate Rrepo cu clienti la termen</v>
          </cell>
        </row>
        <row r="1130">
          <cell r="A1130" t="str">
            <v>clasa 3</v>
          </cell>
          <cell r="B1130" t="str">
            <v>30113</v>
          </cell>
          <cell r="C1130" t="str">
            <v>BILANTIER</v>
          </cell>
          <cell r="D1130">
            <v>30113850</v>
          </cell>
          <cell r="E1130" t="str">
            <v>F1</v>
          </cell>
          <cell r="F1130" t="str">
            <v>CR</v>
          </cell>
          <cell r="G1130">
            <v>-134609.067909</v>
          </cell>
          <cell r="H1130">
            <v>-100184.40272700001</v>
          </cell>
          <cell r="I1130">
            <v>56480.316623999999</v>
          </cell>
          <cell r="J1130">
            <v>-43704.086103000001</v>
          </cell>
          <cell r="K1130">
            <v>-178313.15401199998</v>
          </cell>
          <cell r="N1130" t="str">
            <v>A</v>
          </cell>
          <cell r="O1130" t="str">
            <v>Credite si creante detin in ved tranzact - creante atasate Rrepo cu clienti la termen</v>
          </cell>
        </row>
        <row r="1131">
          <cell r="A1131" t="str">
            <v>clasa 3</v>
          </cell>
          <cell r="B1131" t="str">
            <v>30113</v>
          </cell>
          <cell r="C1131" t="str">
            <v>BILANTIER</v>
          </cell>
          <cell r="D1131">
            <v>30113900</v>
          </cell>
          <cell r="E1131" t="str">
            <v>F1</v>
          </cell>
          <cell r="F1131" t="str">
            <v>DB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N1131" t="str">
            <v>A</v>
          </cell>
          <cell r="O1131" t="str">
            <v>CREDITE SI CREANTE DETIN IN VED TRANZACT - RREPO CU CLIENTI LA VEDERE</v>
          </cell>
        </row>
        <row r="1132">
          <cell r="A1132" t="str">
            <v>clasa 3</v>
          </cell>
          <cell r="B1132" t="str">
            <v>30113</v>
          </cell>
          <cell r="C1132" t="str">
            <v>BILANTIER</v>
          </cell>
          <cell r="D1132">
            <v>30113900</v>
          </cell>
          <cell r="E1132" t="str">
            <v>F1</v>
          </cell>
          <cell r="F1132" t="str">
            <v>CR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N1132" t="str">
            <v>A</v>
          </cell>
          <cell r="O1132" t="str">
            <v>CREDITE SI CREANTE DETIN IN VED TRANZACT - RREPO CU CLIENTI LA VEDERE</v>
          </cell>
        </row>
        <row r="1133">
          <cell r="A1133" t="str">
            <v>clasa 3</v>
          </cell>
          <cell r="B1133" t="str">
            <v>30113</v>
          </cell>
          <cell r="C1133" t="str">
            <v>BILANTIER</v>
          </cell>
          <cell r="D1133">
            <v>30113950</v>
          </cell>
          <cell r="E1133" t="str">
            <v>F1</v>
          </cell>
          <cell r="F1133" t="str">
            <v>DB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N1133" t="str">
            <v>A</v>
          </cell>
          <cell r="O1133" t="str">
            <v>CREDITE SI CREANTE DETIN IN VED TRANZACT - CREANTE ATASATE RREPO CU CLIENTI LA VEDERE</v>
          </cell>
        </row>
        <row r="1134">
          <cell r="A1134" t="str">
            <v>clasa 3</v>
          </cell>
          <cell r="B1134" t="str">
            <v>30113</v>
          </cell>
          <cell r="C1134" t="str">
            <v>BILANTIER</v>
          </cell>
          <cell r="D1134">
            <v>30113950</v>
          </cell>
          <cell r="E1134" t="str">
            <v>F1</v>
          </cell>
          <cell r="F1134" t="str">
            <v>CR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N1134" t="str">
            <v>A</v>
          </cell>
          <cell r="O1134" t="str">
            <v>CREDITE SI CREANTE DETIN IN VED TRANZACT - CREANTE ATASATE RREPO CU CLIENTI LA VEDERE</v>
          </cell>
        </row>
        <row r="1135">
          <cell r="A1135" t="str">
            <v>clasa 3</v>
          </cell>
          <cell r="B1135" t="str">
            <v>30121</v>
          </cell>
          <cell r="C1135" t="str">
            <v>BILANTIER</v>
          </cell>
          <cell r="D1135">
            <v>30121100</v>
          </cell>
          <cell r="E1135" t="str">
            <v>N7</v>
          </cell>
          <cell r="F1135" t="str">
            <v>DB</v>
          </cell>
          <cell r="G1135">
            <v>0</v>
          </cell>
          <cell r="H1135">
            <v>1402027487.964195</v>
          </cell>
          <cell r="I1135">
            <v>107864416.25</v>
          </cell>
          <cell r="J1135">
            <v>1509891904.214195</v>
          </cell>
          <cell r="K1135">
            <v>0</v>
          </cell>
          <cell r="N1135" t="str">
            <v>L</v>
          </cell>
          <cell r="O1135" t="str">
            <v>DATORII FIN DET IN VEDEREA TRANZ. - POZITII SCURTE</v>
          </cell>
        </row>
        <row r="1136">
          <cell r="A1136" t="str">
            <v>clasa 3</v>
          </cell>
          <cell r="B1136" t="str">
            <v>30121</v>
          </cell>
          <cell r="C1136" t="str">
            <v>BILANTIER</v>
          </cell>
          <cell r="D1136">
            <v>30121100</v>
          </cell>
          <cell r="E1136" t="str">
            <v>N7</v>
          </cell>
          <cell r="F1136" t="str">
            <v>CR</v>
          </cell>
          <cell r="G1136">
            <v>-107432313.37</v>
          </cell>
          <cell r="H1136">
            <v>-1375661012.3341949</v>
          </cell>
          <cell r="I1136">
            <v>-42458862.689999998</v>
          </cell>
          <cell r="J1136">
            <v>-1418119875.024195</v>
          </cell>
          <cell r="K1136">
            <v>-15660284.18</v>
          </cell>
          <cell r="N1136" t="str">
            <v>L</v>
          </cell>
          <cell r="O1136" t="str">
            <v>DATORII FIN DET IN VEDEREA TRANZ. - POZITII SCURTE</v>
          </cell>
        </row>
        <row r="1137">
          <cell r="A1137" t="str">
            <v>clasa 3</v>
          </cell>
          <cell r="B1137" t="str">
            <v>30122</v>
          </cell>
          <cell r="C1137" t="str">
            <v>BILANTIER</v>
          </cell>
          <cell r="D1137">
            <v>30122200</v>
          </cell>
          <cell r="E1137" t="str">
            <v>N7</v>
          </cell>
          <cell r="F1137" t="str">
            <v>DB</v>
          </cell>
          <cell r="G1137">
            <v>0</v>
          </cell>
          <cell r="H1137">
            <v>9438814740</v>
          </cell>
          <cell r="I1137">
            <v>1775955520</v>
          </cell>
          <cell r="J1137">
            <v>11214770260</v>
          </cell>
          <cell r="K1137">
            <v>0</v>
          </cell>
          <cell r="N1137" t="str">
            <v>L</v>
          </cell>
          <cell r="O1137" t="str">
            <v>Depozite la vedere ale institutiilor de credit detin in vederea tranzactionarii - in tara</v>
          </cell>
        </row>
        <row r="1138">
          <cell r="A1138" t="str">
            <v>clasa 3</v>
          </cell>
          <cell r="B1138" t="str">
            <v>30122</v>
          </cell>
          <cell r="C1138" t="str">
            <v>BILANTIER</v>
          </cell>
          <cell r="D1138">
            <v>30122200</v>
          </cell>
          <cell r="E1138" t="str">
            <v>N7</v>
          </cell>
          <cell r="F1138" t="str">
            <v>CR</v>
          </cell>
          <cell r="G1138">
            <v>0</v>
          </cell>
          <cell r="H1138">
            <v>-9493337940</v>
          </cell>
          <cell r="I1138">
            <v>-1856432320</v>
          </cell>
          <cell r="J1138">
            <v>-11349770260</v>
          </cell>
          <cell r="K1138">
            <v>-135000000</v>
          </cell>
          <cell r="N1138" t="str">
            <v>L</v>
          </cell>
          <cell r="O1138" t="str">
            <v>Depozite la vedere ale institutiilor de credit detin in vederea tranzactionarii - in tara</v>
          </cell>
        </row>
        <row r="1139">
          <cell r="A1139" t="str">
            <v>clasa 3</v>
          </cell>
          <cell r="B1139" t="str">
            <v>30122</v>
          </cell>
          <cell r="C1139" t="str">
            <v>BILANTIER</v>
          </cell>
          <cell r="D1139">
            <v>30122211</v>
          </cell>
          <cell r="E1139" t="str">
            <v>N7</v>
          </cell>
          <cell r="F1139" t="str">
            <v>DB</v>
          </cell>
          <cell r="G1139">
            <v>0</v>
          </cell>
          <cell r="H1139">
            <v>1204118.5585419999</v>
          </cell>
          <cell r="I1139">
            <v>186372.59606399998</v>
          </cell>
          <cell r="J1139">
            <v>1390491.1546059996</v>
          </cell>
          <cell r="K1139">
            <v>514.54999999999995</v>
          </cell>
          <cell r="N1139" t="str">
            <v>B</v>
          </cell>
          <cell r="O1139" t="str">
            <v>Diferente de valoare justa depozite la vedere ale institutiilor de credit detin in vederea tranzactionarii - in tara</v>
          </cell>
        </row>
        <row r="1140">
          <cell r="A1140" t="str">
            <v>clasa 3</v>
          </cell>
          <cell r="B1140" t="str">
            <v>30122</v>
          </cell>
          <cell r="C1140" t="str">
            <v>BILANTIER</v>
          </cell>
          <cell r="D1140">
            <v>30122211</v>
          </cell>
          <cell r="E1140" t="str">
            <v>N7</v>
          </cell>
          <cell r="F1140" t="str">
            <v>CR</v>
          </cell>
          <cell r="G1140">
            <v>0</v>
          </cell>
          <cell r="H1140">
            <v>-1203452.5325420001</v>
          </cell>
          <cell r="I1140">
            <v>-186524.07206400001</v>
          </cell>
          <cell r="J1140">
            <v>-1389976.6046059998</v>
          </cell>
          <cell r="K1140">
            <v>0</v>
          </cell>
          <cell r="N1140" t="str">
            <v>B</v>
          </cell>
          <cell r="O1140" t="str">
            <v>Diferente de valoare justa depozite la vedere ale institutiilor de credit detin in vederea tranzactionarii - in tara</v>
          </cell>
        </row>
        <row r="1141">
          <cell r="A1141" t="str">
            <v>clasa 3</v>
          </cell>
          <cell r="B1141" t="str">
            <v>30122</v>
          </cell>
          <cell r="C1141" t="str">
            <v>BILANTIER</v>
          </cell>
          <cell r="D1141">
            <v>30122250</v>
          </cell>
          <cell r="E1141" t="str">
            <v>N7</v>
          </cell>
          <cell r="F1141" t="str">
            <v>DB</v>
          </cell>
          <cell r="G1141">
            <v>0</v>
          </cell>
          <cell r="H1141">
            <v>4663295600</v>
          </cell>
          <cell r="I1141">
            <v>1178017600</v>
          </cell>
          <cell r="J1141">
            <v>5841313200</v>
          </cell>
          <cell r="K1141">
            <v>0</v>
          </cell>
          <cell r="N1141" t="str">
            <v>L</v>
          </cell>
          <cell r="O1141" t="str">
            <v>Depozite la vedere ale institutiilor de credit detin in vederea tranzactionarii - in strainatate</v>
          </cell>
        </row>
        <row r="1142">
          <cell r="A1142" t="str">
            <v>clasa 3</v>
          </cell>
          <cell r="B1142" t="str">
            <v>30122</v>
          </cell>
          <cell r="C1142" t="str">
            <v>BILANTIER</v>
          </cell>
          <cell r="D1142">
            <v>30122250</v>
          </cell>
          <cell r="E1142" t="str">
            <v>N7</v>
          </cell>
          <cell r="F1142" t="str">
            <v>CR</v>
          </cell>
          <cell r="G1142">
            <v>-1600000</v>
          </cell>
          <cell r="H1142">
            <v>-4774795600</v>
          </cell>
          <cell r="I1142">
            <v>-1128617600</v>
          </cell>
          <cell r="J1142">
            <v>-5903413200</v>
          </cell>
          <cell r="K1142">
            <v>-63700000</v>
          </cell>
          <cell r="N1142" t="str">
            <v>L</v>
          </cell>
          <cell r="O1142" t="str">
            <v>Depozite la vedere ale institutiilor de credit detin in vederea tranzactionarii - in strainatate</v>
          </cell>
        </row>
        <row r="1143">
          <cell r="A1143" t="str">
            <v>clasa 3</v>
          </cell>
          <cell r="B1143" t="str">
            <v>30122</v>
          </cell>
          <cell r="C1143" t="str">
            <v>BILANTIER</v>
          </cell>
          <cell r="D1143">
            <v>30122261</v>
          </cell>
          <cell r="E1143" t="str">
            <v>N7</v>
          </cell>
          <cell r="F1143" t="str">
            <v>DB</v>
          </cell>
          <cell r="G1143">
            <v>33.33</v>
          </cell>
          <cell r="H1143">
            <v>448523.59666599997</v>
          </cell>
          <cell r="I1143">
            <v>124432.46455800001</v>
          </cell>
          <cell r="J1143">
            <v>572956.06122400006</v>
          </cell>
          <cell r="K1143">
            <v>557.34</v>
          </cell>
          <cell r="N1143" t="str">
            <v>B</v>
          </cell>
          <cell r="O1143" t="str">
            <v>Dif de valoare justa depozite la vedere ale institutiilor de credit detin in vederea tranzactionarii - in strainatate</v>
          </cell>
        </row>
        <row r="1144">
          <cell r="A1144" t="str">
            <v>clasa 3</v>
          </cell>
          <cell r="B1144" t="str">
            <v>30122</v>
          </cell>
          <cell r="C1144" t="str">
            <v>BILANTIER</v>
          </cell>
          <cell r="D1144">
            <v>30122261</v>
          </cell>
          <cell r="E1144" t="str">
            <v>N7</v>
          </cell>
          <cell r="F1144" t="str">
            <v>CR</v>
          </cell>
          <cell r="G1144">
            <v>0</v>
          </cell>
          <cell r="H1144">
            <v>-444552.14666600002</v>
          </cell>
          <cell r="I1144">
            <v>-127879.90455799999</v>
          </cell>
          <cell r="J1144">
            <v>-572432.05122399994</v>
          </cell>
          <cell r="K1144">
            <v>0</v>
          </cell>
          <cell r="N1144" t="str">
            <v>B</v>
          </cell>
          <cell r="O1144" t="str">
            <v>Dif de valoare justa depozite la vedere ale institutiilor de credit detin in vederea tranzactionarii - in strainatate</v>
          </cell>
        </row>
        <row r="1145">
          <cell r="A1145" t="str">
            <v>clasa 3</v>
          </cell>
          <cell r="B1145" t="str">
            <v>30122</v>
          </cell>
          <cell r="C1145" t="str">
            <v>BILANTIER</v>
          </cell>
          <cell r="D1145">
            <v>30122300</v>
          </cell>
          <cell r="E1145" t="str">
            <v>N7</v>
          </cell>
          <cell r="F1145" t="str">
            <v>DB</v>
          </cell>
          <cell r="G1145">
            <v>0</v>
          </cell>
          <cell r="H1145">
            <v>4909614980</v>
          </cell>
          <cell r="I1145">
            <v>416358400</v>
          </cell>
          <cell r="J1145">
            <v>5325973380</v>
          </cell>
          <cell r="K1145">
            <v>0</v>
          </cell>
          <cell r="N1145" t="str">
            <v>L</v>
          </cell>
          <cell r="O1145" t="str">
            <v>Depozite la termen ale institutiilor de credit detin in vederea tranzactionarii - in tara</v>
          </cell>
        </row>
        <row r="1146">
          <cell r="A1146" t="str">
            <v>clasa 3</v>
          </cell>
          <cell r="B1146" t="str">
            <v>30122</v>
          </cell>
          <cell r="C1146" t="str">
            <v>BILANTIER</v>
          </cell>
          <cell r="D1146">
            <v>30122300</v>
          </cell>
          <cell r="E1146" t="str">
            <v>N7</v>
          </cell>
          <cell r="F1146" t="str">
            <v>CR</v>
          </cell>
          <cell r="G1146">
            <v>-130185600</v>
          </cell>
          <cell r="H1146">
            <v>-5032277380</v>
          </cell>
          <cell r="I1146">
            <v>-163510400</v>
          </cell>
          <cell r="J1146">
            <v>-5195787780</v>
          </cell>
          <cell r="K1146">
            <v>0</v>
          </cell>
          <cell r="N1146" t="str">
            <v>L</v>
          </cell>
          <cell r="O1146" t="str">
            <v>Depozite la termen ale institutiilor de credit detin in vederea tranzactionarii - in tara</v>
          </cell>
        </row>
        <row r="1147">
          <cell r="A1147" t="str">
            <v>clasa 3</v>
          </cell>
          <cell r="B1147" t="str">
            <v>30122</v>
          </cell>
          <cell r="C1147" t="str">
            <v>BILANTIER</v>
          </cell>
          <cell r="D1147">
            <v>30122311</v>
          </cell>
          <cell r="E1147" t="str">
            <v>N7</v>
          </cell>
          <cell r="F1147" t="str">
            <v>DB</v>
          </cell>
          <cell r="G1147">
            <v>15</v>
          </cell>
          <cell r="H1147">
            <v>2879256.2039930001</v>
          </cell>
          <cell r="I1147">
            <v>191869.47691200001</v>
          </cell>
          <cell r="J1147">
            <v>3071125.6809050003</v>
          </cell>
          <cell r="K1147">
            <v>0</v>
          </cell>
          <cell r="N1147" t="str">
            <v>B</v>
          </cell>
          <cell r="O1147" t="str">
            <v>Diferente de valoare justa depozite la termen ale institutiilor de credit detin in vederea tranzactionarii - in tara</v>
          </cell>
        </row>
        <row r="1148">
          <cell r="A1148" t="str">
            <v>clasa 3</v>
          </cell>
          <cell r="B1148" t="str">
            <v>30122</v>
          </cell>
          <cell r="C1148" t="str">
            <v>BILANTIER</v>
          </cell>
          <cell r="D1148">
            <v>30122311</v>
          </cell>
          <cell r="E1148" t="str">
            <v>N7</v>
          </cell>
          <cell r="F1148" t="str">
            <v>CR</v>
          </cell>
          <cell r="G1148">
            <v>-190183.00558399997</v>
          </cell>
          <cell r="H1148">
            <v>-2727972.8237049999</v>
          </cell>
          <cell r="I1148">
            <v>-152984.851616</v>
          </cell>
          <cell r="J1148">
            <v>-2880957.6753209997</v>
          </cell>
          <cell r="K1148">
            <v>0</v>
          </cell>
          <cell r="N1148" t="str">
            <v>B</v>
          </cell>
          <cell r="O1148" t="str">
            <v>Diferente de valoare justa depozite la termen ale institutiilor de credit detin in vederea tranzactionarii - in tara</v>
          </cell>
        </row>
        <row r="1149">
          <cell r="A1149" t="str">
            <v>clasa 3</v>
          </cell>
          <cell r="B1149" t="str">
            <v>30122</v>
          </cell>
          <cell r="C1149" t="str">
            <v>BILANTIER</v>
          </cell>
          <cell r="D1149">
            <v>30122350</v>
          </cell>
          <cell r="E1149" t="str">
            <v>N7</v>
          </cell>
          <cell r="F1149" t="str">
            <v>DB</v>
          </cell>
          <cell r="G1149">
            <v>0</v>
          </cell>
          <cell r="H1149">
            <v>67000000</v>
          </cell>
          <cell r="I1149">
            <v>0</v>
          </cell>
          <cell r="J1149">
            <v>67000000</v>
          </cell>
          <cell r="K1149">
            <v>0</v>
          </cell>
          <cell r="N1149" t="str">
            <v>L</v>
          </cell>
          <cell r="O1149" t="str">
            <v>Depozite la termen ale institutiilor de credit detin in vederea tranzactionarii - in strainatate</v>
          </cell>
        </row>
        <row r="1150">
          <cell r="A1150" t="str">
            <v>clasa 3</v>
          </cell>
          <cell r="B1150" t="str">
            <v>30122</v>
          </cell>
          <cell r="C1150" t="str">
            <v>BILANTIER</v>
          </cell>
          <cell r="D1150">
            <v>30122350</v>
          </cell>
          <cell r="E1150" t="str">
            <v>N7</v>
          </cell>
          <cell r="F1150" t="str">
            <v>CR</v>
          </cell>
          <cell r="G1150">
            <v>0</v>
          </cell>
          <cell r="H1150">
            <v>-67000000</v>
          </cell>
          <cell r="I1150">
            <v>0</v>
          </cell>
          <cell r="J1150">
            <v>-67000000</v>
          </cell>
          <cell r="K1150">
            <v>0</v>
          </cell>
          <cell r="N1150" t="str">
            <v>L</v>
          </cell>
          <cell r="O1150" t="str">
            <v>Depozite la termen ale institutiilor de credit detin in vederea tranzactionarii - in strainatate</v>
          </cell>
        </row>
        <row r="1151">
          <cell r="A1151" t="str">
            <v>clasa 3</v>
          </cell>
          <cell r="B1151" t="str">
            <v>30122</v>
          </cell>
          <cell r="C1151" t="str">
            <v>BILANTIER</v>
          </cell>
          <cell r="D1151">
            <v>30122361</v>
          </cell>
          <cell r="E1151" t="str">
            <v>N7</v>
          </cell>
          <cell r="F1151" t="str">
            <v>DB</v>
          </cell>
          <cell r="G1151">
            <v>0</v>
          </cell>
          <cell r="H1151">
            <v>38821.56</v>
          </cell>
          <cell r="I1151">
            <v>0</v>
          </cell>
          <cell r="J1151">
            <v>38821.56</v>
          </cell>
          <cell r="K1151">
            <v>0</v>
          </cell>
          <cell r="N1151" t="str">
            <v>B</v>
          </cell>
          <cell r="O1151" t="str">
            <v>Dif de valoare justa depozite la termen ale institutiilor de credit detin in vederea tranzactionarii - in strainatate</v>
          </cell>
        </row>
        <row r="1152">
          <cell r="A1152" t="str">
            <v>clasa 3</v>
          </cell>
          <cell r="B1152" t="str">
            <v>30122</v>
          </cell>
          <cell r="C1152" t="str">
            <v>BILANTIER</v>
          </cell>
          <cell r="D1152">
            <v>30122361</v>
          </cell>
          <cell r="E1152" t="str">
            <v>N7</v>
          </cell>
          <cell r="F1152" t="str">
            <v>CR</v>
          </cell>
          <cell r="G1152">
            <v>0</v>
          </cell>
          <cell r="H1152">
            <v>-38821.56</v>
          </cell>
          <cell r="I1152">
            <v>0</v>
          </cell>
          <cell r="J1152">
            <v>-38821.56</v>
          </cell>
          <cell r="K1152">
            <v>0</v>
          </cell>
          <cell r="N1152" t="str">
            <v>B</v>
          </cell>
          <cell r="O1152" t="str">
            <v>Dif de valoare justa depozite la termen ale institutiilor de credit detin in vederea tranzactionarii - in strainatate</v>
          </cell>
        </row>
        <row r="1153">
          <cell r="A1153" t="str">
            <v>clasa 3</v>
          </cell>
          <cell r="B1153" t="str">
            <v>30122</v>
          </cell>
          <cell r="C1153" t="str">
            <v>BILANTIER</v>
          </cell>
          <cell r="D1153">
            <v>30122650</v>
          </cell>
          <cell r="E1153" t="str">
            <v>N7</v>
          </cell>
          <cell r="F1153" t="str">
            <v>DB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N1153" t="str">
            <v>L</v>
          </cell>
          <cell r="O1153" t="str">
            <v>OPERATIUNI REPO LA TERMEN ALE INSTITUTIILOR DE CREDIT DETIN IN VEDEREA TRANZACTIONARII</v>
          </cell>
        </row>
        <row r="1154">
          <cell r="A1154" t="str">
            <v>clasa 3</v>
          </cell>
          <cell r="B1154" t="str">
            <v>30122</v>
          </cell>
          <cell r="C1154" t="str">
            <v>BILANTIER</v>
          </cell>
          <cell r="D1154">
            <v>30122650</v>
          </cell>
          <cell r="E1154" t="str">
            <v>N7</v>
          </cell>
          <cell r="F1154" t="str">
            <v>CR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N1154" t="str">
            <v>L</v>
          </cell>
          <cell r="O1154" t="str">
            <v>OPERATIUNI REPO LA TERMEN ALE INSTITUTIILOR DE CREDIT DETIN IN VEDEREA TRANZACTIONARII</v>
          </cell>
        </row>
        <row r="1155">
          <cell r="A1155" t="str">
            <v>clasa 3</v>
          </cell>
          <cell r="B1155" t="str">
            <v>30122</v>
          </cell>
          <cell r="C1155" t="str">
            <v>BILANTIER</v>
          </cell>
          <cell r="D1155">
            <v>30122660</v>
          </cell>
          <cell r="E1155" t="str">
            <v>N7</v>
          </cell>
          <cell r="F1155" t="str">
            <v>DB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N1155" t="str">
            <v>L</v>
          </cell>
          <cell r="O1155" t="str">
            <v>DATORII ATASATE OPERATIUNI REPO LA TERMEN ALE INSTITUTIILOR DE CREDIT DETIN IN VEDEREA TRANZACTIONARII</v>
          </cell>
        </row>
        <row r="1156">
          <cell r="A1156" t="str">
            <v>clasa 3</v>
          </cell>
          <cell r="B1156" t="str">
            <v>30122</v>
          </cell>
          <cell r="C1156" t="str">
            <v>BILANTIER</v>
          </cell>
          <cell r="D1156">
            <v>30122660</v>
          </cell>
          <cell r="E1156" t="str">
            <v>N7</v>
          </cell>
          <cell r="F1156" t="str">
            <v>CR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N1156" t="str">
            <v>L</v>
          </cell>
          <cell r="O1156" t="str">
            <v>DATORII ATASATE OPERATIUNI REPO LA TERMEN ALE INSTITUTIILOR DE CREDIT DETIN IN VEDEREA TRANZACTIONARII</v>
          </cell>
        </row>
        <row r="1157">
          <cell r="A1157" t="str">
            <v>clasa 3</v>
          </cell>
          <cell r="B1157" t="str">
            <v>30122</v>
          </cell>
          <cell r="C1157" t="str">
            <v>BILANTIER</v>
          </cell>
          <cell r="D1157">
            <v>30122700</v>
          </cell>
          <cell r="E1157" t="str">
            <v>N7</v>
          </cell>
          <cell r="F1157" t="str">
            <v>DB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O1157" t="str">
            <v>OPERATIUNI REPO DE PE O ZI PE ALTA ALE CLIENTELEI NEBANCARE DETIN IN VEDEREA TRANZACTIONARII</v>
          </cell>
        </row>
        <row r="1158">
          <cell r="A1158" t="str">
            <v>clasa 3</v>
          </cell>
          <cell r="B1158" t="str">
            <v>30122</v>
          </cell>
          <cell r="C1158" t="str">
            <v>BILANTIER</v>
          </cell>
          <cell r="D1158">
            <v>30122700</v>
          </cell>
          <cell r="E1158" t="str">
            <v>N7</v>
          </cell>
          <cell r="F1158" t="str">
            <v>CR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O1158" t="str">
            <v>OPERATIUNI REPO DE PE O ZI PE ALTA ALE CLIENTELEI NEBANCARE DETIN IN VEDEREA TRANZACTIONARII</v>
          </cell>
        </row>
        <row r="1159">
          <cell r="A1159" t="str">
            <v>clasa 3</v>
          </cell>
          <cell r="B1159" t="str">
            <v>30122</v>
          </cell>
          <cell r="C1159" t="str">
            <v>BILANTIER</v>
          </cell>
          <cell r="D1159">
            <v>30122710</v>
          </cell>
          <cell r="E1159" t="str">
            <v>N7</v>
          </cell>
          <cell r="F1159" t="str">
            <v>DB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O1159" t="str">
            <v>DATORII ATASATE OPERATIUNI REPO DE PE O ZI PE ALTA ALE CLIENTELEI NEBANCARE DETIN IN VEDEREA TRANZACTIONARII</v>
          </cell>
        </row>
        <row r="1160">
          <cell r="A1160" t="str">
            <v>clasa 3</v>
          </cell>
          <cell r="B1160" t="str">
            <v>30122</v>
          </cell>
          <cell r="C1160" t="str">
            <v>BILANTIER</v>
          </cell>
          <cell r="D1160">
            <v>30122710</v>
          </cell>
          <cell r="E1160" t="str">
            <v>N7</v>
          </cell>
          <cell r="F1160" t="str">
            <v>CR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O1160" t="str">
            <v>DATORII ATASATE OPERATIUNI REPO DE PE O ZI PE ALTA ALE CLIENTELEI NEBANCARE DETIN IN VEDEREA TRANZACTIONARII</v>
          </cell>
        </row>
        <row r="1161">
          <cell r="A1161" t="str">
            <v>clasa 3</v>
          </cell>
          <cell r="B1161" t="str">
            <v>30320</v>
          </cell>
          <cell r="C1161" t="str">
            <v>BILANTIER</v>
          </cell>
          <cell r="D1161">
            <v>30320100</v>
          </cell>
          <cell r="E1161" t="str">
            <v>D2 D</v>
          </cell>
          <cell r="F1161" t="str">
            <v>DB</v>
          </cell>
          <cell r="G1161">
            <v>12119774686.880304</v>
          </cell>
          <cell r="H1161">
            <v>2257110227.9627209</v>
          </cell>
          <cell r="I1161">
            <v>310955900.42000002</v>
          </cell>
          <cell r="J1161">
            <v>2568066128.3827209</v>
          </cell>
          <cell r="K1161">
            <v>11884279336.666145</v>
          </cell>
          <cell r="N1161" t="str">
            <v>A</v>
          </cell>
          <cell r="O1161" t="str">
            <v>Instrumente de datorie evaluate la valoare justa prin alte elemente ale rez global - titluri de stat</v>
          </cell>
        </row>
        <row r="1162">
          <cell r="A1162" t="str">
            <v>clasa 3</v>
          </cell>
          <cell r="B1162" t="str">
            <v>30320</v>
          </cell>
          <cell r="C1162" t="str">
            <v>BILANTIER</v>
          </cell>
          <cell r="D1162">
            <v>30320100</v>
          </cell>
          <cell r="E1162" t="str">
            <v>D2 D</v>
          </cell>
          <cell r="F1162" t="str">
            <v>CR</v>
          </cell>
          <cell r="G1162">
            <v>0</v>
          </cell>
          <cell r="H1162">
            <v>-2803561478.5968781</v>
          </cell>
          <cell r="I1162">
            <v>0</v>
          </cell>
          <cell r="J1162">
            <v>-2803561478.5968781</v>
          </cell>
          <cell r="K1162">
            <v>0</v>
          </cell>
          <cell r="N1162" t="str">
            <v>A</v>
          </cell>
          <cell r="O1162" t="str">
            <v>Instrumente de datorie evaluate la valoare justa prin alte elemente ale rez global - titluri de stat</v>
          </cell>
        </row>
        <row r="1163">
          <cell r="A1163" t="str">
            <v>clasa 3</v>
          </cell>
          <cell r="B1163" t="str">
            <v>30320</v>
          </cell>
          <cell r="C1163" t="str">
            <v>BILANTIER</v>
          </cell>
          <cell r="D1163">
            <v>30320110</v>
          </cell>
          <cell r="E1163" t="str">
            <v>D2 D</v>
          </cell>
          <cell r="F1163" t="str">
            <v>DB</v>
          </cell>
          <cell r="G1163">
            <v>51022792.241361</v>
          </cell>
          <cell r="H1163">
            <v>1544336021.3243191</v>
          </cell>
          <cell r="I1163">
            <v>200179670.84293899</v>
          </cell>
          <cell r="J1163">
            <v>1744515692.1672578</v>
          </cell>
          <cell r="K1163">
            <v>391880006.84749997</v>
          </cell>
          <cell r="N1163" t="str">
            <v>B</v>
          </cell>
          <cell r="O1163" t="str">
            <v>Instrumente de datorie evaluate la valoare justa prin alte elemente ale rez global - dif valoare justa titluri de stat</v>
          </cell>
        </row>
        <row r="1164">
          <cell r="A1164" t="str">
            <v>clasa 3</v>
          </cell>
          <cell r="B1164" t="str">
            <v>30320</v>
          </cell>
          <cell r="C1164" t="str">
            <v>BILANTIER</v>
          </cell>
          <cell r="D1164">
            <v>30320110</v>
          </cell>
          <cell r="E1164" t="str">
            <v>D2 D</v>
          </cell>
          <cell r="F1164" t="str">
            <v>CR</v>
          </cell>
          <cell r="G1164">
            <v>-61185240.210416004</v>
          </cell>
          <cell r="H1164">
            <v>-1129635926.9905329</v>
          </cell>
          <cell r="I1164">
            <v>-212837310.36017001</v>
          </cell>
          <cell r="J1164">
            <v>-1342473237.3507028</v>
          </cell>
          <cell r="K1164">
            <v>0</v>
          </cell>
          <cell r="N1164" t="str">
            <v>B</v>
          </cell>
          <cell r="O1164" t="str">
            <v>Instrumente de datorie evaluate la valoare justa prin alte elemente ale rez global - dif valoare justa titluri de stat</v>
          </cell>
        </row>
        <row r="1165">
          <cell r="A1165" t="str">
            <v>clasa 3</v>
          </cell>
          <cell r="B1165" t="str">
            <v>30320</v>
          </cell>
          <cell r="C1165" t="str">
            <v>BILANTIER</v>
          </cell>
          <cell r="D1165">
            <v>30320120</v>
          </cell>
          <cell r="E1165" t="str">
            <v>D2 D</v>
          </cell>
          <cell r="F1165" t="str">
            <v>DB</v>
          </cell>
          <cell r="G1165">
            <v>0</v>
          </cell>
          <cell r="H1165">
            <v>1233996.1399999999</v>
          </cell>
          <cell r="I1165">
            <v>0</v>
          </cell>
          <cell r="J1165">
            <v>1233996.1399999999</v>
          </cell>
          <cell r="K1165">
            <v>0</v>
          </cell>
          <cell r="N1165" t="str">
            <v>B</v>
          </cell>
          <cell r="O1165" t="str">
            <v>Instrumente de datorie evaluate la valoare justa prin alte elemente ale rez global - titluri de stat RP</v>
          </cell>
        </row>
        <row r="1166">
          <cell r="A1166" t="str">
            <v>clasa 3</v>
          </cell>
          <cell r="B1166" t="str">
            <v>30320</v>
          </cell>
          <cell r="C1166" t="str">
            <v>BILANTIER</v>
          </cell>
          <cell r="D1166">
            <v>30320120</v>
          </cell>
          <cell r="E1166" t="str">
            <v>D2 D</v>
          </cell>
          <cell r="F1166" t="str">
            <v>CR</v>
          </cell>
          <cell r="G1166">
            <v>-25446987.43</v>
          </cell>
          <cell r="H1166">
            <v>-15068159.49</v>
          </cell>
          <cell r="I1166">
            <v>-538463.49</v>
          </cell>
          <cell r="J1166">
            <v>-15606622.98</v>
          </cell>
          <cell r="K1166">
            <v>-39819614.270000003</v>
          </cell>
          <cell r="N1166" t="str">
            <v>B</v>
          </cell>
          <cell r="O1166" t="str">
            <v>Instrumente de datorie evaluate la valoare justa prin alte elemente ale rez global - titluri de stat RP</v>
          </cell>
        </row>
        <row r="1167">
          <cell r="A1167" t="str">
            <v>clasa 3</v>
          </cell>
          <cell r="B1167" t="str">
            <v>30370</v>
          </cell>
          <cell r="C1167" t="str">
            <v>BILANTIER</v>
          </cell>
          <cell r="D1167">
            <v>30370100</v>
          </cell>
          <cell r="E1167" t="str">
            <v>D2 D</v>
          </cell>
          <cell r="F1167" t="str">
            <v>DB</v>
          </cell>
          <cell r="G1167">
            <v>59885626.850000001</v>
          </cell>
          <cell r="H1167">
            <v>430574641.24258107</v>
          </cell>
          <cell r="I1167">
            <v>47906080.572043002</v>
          </cell>
          <cell r="J1167">
            <v>478480721.81462407</v>
          </cell>
          <cell r="K1167">
            <v>16289106.26</v>
          </cell>
          <cell r="N1167" t="str">
            <v>A</v>
          </cell>
          <cell r="O1167" t="str">
            <v>Creante atasate aferente instr fin evaluate la valoare justa prin alte elem ale rez global - titluri de stat</v>
          </cell>
        </row>
        <row r="1168">
          <cell r="A1168" t="str">
            <v>clasa 3</v>
          </cell>
          <cell r="B1168" t="str">
            <v>30370</v>
          </cell>
          <cell r="C1168" t="str">
            <v>BILANTIER</v>
          </cell>
          <cell r="D1168">
            <v>30370100</v>
          </cell>
          <cell r="E1168" t="str">
            <v>D2 D</v>
          </cell>
          <cell r="F1168" t="str">
            <v>CR</v>
          </cell>
          <cell r="G1168">
            <v>-28528006.28238</v>
          </cell>
          <cell r="H1168">
            <v>-453265967.59890598</v>
          </cell>
          <cell r="I1168">
            <v>-58478115.448541999</v>
          </cell>
          <cell r="J1168">
            <v>-511744083.04744798</v>
          </cell>
          <cell r="K1168">
            <v>-18194846.925204001</v>
          </cell>
          <cell r="N1168" t="str">
            <v>A</v>
          </cell>
          <cell r="O1168" t="str">
            <v>Creante atasate aferente instr fin evaluate la valoare justa prin alte elem ale rez global - titluri de stat</v>
          </cell>
        </row>
        <row r="1169">
          <cell r="A1169" t="str">
            <v>clasa 3</v>
          </cell>
          <cell r="B1169" t="str">
            <v>30410</v>
          </cell>
          <cell r="C1169" t="str">
            <v>BILANTIER</v>
          </cell>
          <cell r="D1169">
            <v>30410100</v>
          </cell>
          <cell r="E1169" t="str">
            <v>E1</v>
          </cell>
          <cell r="F1169" t="str">
            <v>DB</v>
          </cell>
          <cell r="G1169">
            <v>426926081.04000002</v>
          </cell>
          <cell r="H1169">
            <v>0</v>
          </cell>
          <cell r="I1169">
            <v>50016398.560000002</v>
          </cell>
          <cell r="J1169">
            <v>50016398.560000002</v>
          </cell>
          <cell r="K1169">
            <v>422516398.56</v>
          </cell>
          <cell r="N1169" t="str">
            <v>A</v>
          </cell>
          <cell r="O1169" t="str">
            <v>Instrumente de datorie masurate la cost amortizat - obligatiuni municipale, valoare nominala</v>
          </cell>
        </row>
        <row r="1170">
          <cell r="A1170" t="str">
            <v>clasa 3</v>
          </cell>
          <cell r="B1170" t="str">
            <v>30410</v>
          </cell>
          <cell r="C1170" t="str">
            <v>BILANTIER</v>
          </cell>
          <cell r="D1170">
            <v>30410100</v>
          </cell>
          <cell r="E1170" t="str">
            <v>E1</v>
          </cell>
          <cell r="F1170" t="str">
            <v>CR</v>
          </cell>
          <cell r="G1170">
            <v>0</v>
          </cell>
          <cell r="H1170">
            <v>-2939788.32</v>
          </cell>
          <cell r="I1170">
            <v>-51486292.719999999</v>
          </cell>
          <cell r="J1170">
            <v>-54426081.039999999</v>
          </cell>
          <cell r="K1170">
            <v>0</v>
          </cell>
          <cell r="N1170" t="str">
            <v>A</v>
          </cell>
          <cell r="O1170" t="str">
            <v>Instrumente de datorie masurate la cost amortizat - obligatiuni municipale, valoare nominala</v>
          </cell>
        </row>
        <row r="1171">
          <cell r="A1171" t="str">
            <v>clasa 3</v>
          </cell>
          <cell r="B1171" t="str">
            <v>30410</v>
          </cell>
          <cell r="C1171" t="str">
            <v>BILANTIER</v>
          </cell>
          <cell r="D1171">
            <v>30410101</v>
          </cell>
          <cell r="E1171" t="str">
            <v>E1</v>
          </cell>
          <cell r="F1171" t="str">
            <v>DB</v>
          </cell>
          <cell r="G1171">
            <v>1028943.9</v>
          </cell>
          <cell r="H1171">
            <v>-55221.17</v>
          </cell>
          <cell r="I1171">
            <v>-11083.09</v>
          </cell>
          <cell r="J1171">
            <v>-66304.259999999995</v>
          </cell>
          <cell r="K1171">
            <v>967814.86</v>
          </cell>
          <cell r="N1171" t="str">
            <v>B</v>
          </cell>
          <cell r="O1171" t="str">
            <v>Instrumente de datorie masurate la cost amortizat - obligatiuni municipale, ajustare de FV reclasificata</v>
          </cell>
        </row>
        <row r="1172">
          <cell r="A1172" t="str">
            <v>clasa 3</v>
          </cell>
          <cell r="B1172" t="str">
            <v>30410</v>
          </cell>
          <cell r="C1172" t="str">
            <v>BILANTIER</v>
          </cell>
          <cell r="D1172">
            <v>30410101</v>
          </cell>
          <cell r="E1172" t="str">
            <v>E1</v>
          </cell>
          <cell r="F1172" t="str">
            <v>CR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-5175.22</v>
          </cell>
          <cell r="N1172" t="str">
            <v>B</v>
          </cell>
          <cell r="O1172" t="str">
            <v>Instrumente de datorie masurate la cost amortizat - obligatiuni municipale, ajustare de FV reclasificata</v>
          </cell>
        </row>
        <row r="1173">
          <cell r="A1173" t="str">
            <v>clasa 3</v>
          </cell>
          <cell r="B1173" t="str">
            <v>30470</v>
          </cell>
          <cell r="C1173" t="str">
            <v>BILANTIER</v>
          </cell>
          <cell r="D1173">
            <v>30470100</v>
          </cell>
          <cell r="E1173" t="str">
            <v>E1</v>
          </cell>
          <cell r="F1173" t="str">
            <v>DB</v>
          </cell>
          <cell r="G1173">
            <v>13079467.030000001</v>
          </cell>
          <cell r="H1173">
            <v>14184887.880000001</v>
          </cell>
          <cell r="I1173">
            <v>1732067.21</v>
          </cell>
          <cell r="J1173">
            <v>15916955.089999998</v>
          </cell>
          <cell r="K1173">
            <v>8190530.1200000001</v>
          </cell>
          <cell r="N1173" t="str">
            <v>A</v>
          </cell>
          <cell r="O1173" t="str">
            <v>Creante atasate instrumente de datorie masurate la cost amortizat - obligatiuni municipale</v>
          </cell>
        </row>
        <row r="1174">
          <cell r="A1174" t="str">
            <v>clasa 3</v>
          </cell>
          <cell r="B1174" t="str">
            <v>30470</v>
          </cell>
          <cell r="C1174" t="str">
            <v>BILANTIER</v>
          </cell>
          <cell r="D1174">
            <v>30470100</v>
          </cell>
          <cell r="E1174" t="str">
            <v>E1</v>
          </cell>
          <cell r="F1174" t="str">
            <v>CR</v>
          </cell>
          <cell r="G1174">
            <v>0</v>
          </cell>
          <cell r="H1174">
            <v>-20315927.280000001</v>
          </cell>
          <cell r="I1174">
            <v>-489964.72</v>
          </cell>
          <cell r="J1174">
            <v>-20805892</v>
          </cell>
          <cell r="K1174">
            <v>0</v>
          </cell>
          <cell r="N1174" t="str">
            <v>A</v>
          </cell>
          <cell r="O1174" t="str">
            <v>Creante atasate instrumente de datorie masurate la cost amortizat - obligatiuni municipale</v>
          </cell>
        </row>
        <row r="1175">
          <cell r="A1175" t="str">
            <v>clasa 3</v>
          </cell>
          <cell r="B1175" t="str">
            <v>30510</v>
          </cell>
          <cell r="C1175" t="str">
            <v>BILANTIER</v>
          </cell>
          <cell r="D1175">
            <v>30510010</v>
          </cell>
          <cell r="E1175" t="str">
            <v>G</v>
          </cell>
          <cell r="F1175" t="str">
            <v>DB</v>
          </cell>
          <cell r="G1175">
            <v>29481789.51162</v>
          </cell>
          <cell r="H1175">
            <v>0</v>
          </cell>
          <cell r="I1175">
            <v>0</v>
          </cell>
          <cell r="J1175">
            <v>0</v>
          </cell>
          <cell r="K1175">
            <v>29479060.131620001</v>
          </cell>
          <cell r="N1175" t="str">
            <v>A</v>
          </cell>
          <cell r="O1175" t="str">
            <v>Instr de capitaluri proprii eval oblig la val justa prin P&amp;L - cost participatii</v>
          </cell>
        </row>
        <row r="1176">
          <cell r="A1176" t="str">
            <v>clasa 3</v>
          </cell>
          <cell r="B1176" t="str">
            <v>30510</v>
          </cell>
          <cell r="C1176" t="str">
            <v>BILANTIER</v>
          </cell>
          <cell r="D1176">
            <v>30510010</v>
          </cell>
          <cell r="E1176" t="str">
            <v>G</v>
          </cell>
          <cell r="F1176" t="str">
            <v>CR</v>
          </cell>
          <cell r="G1176">
            <v>0</v>
          </cell>
          <cell r="H1176">
            <v>-2729.38</v>
          </cell>
          <cell r="I1176">
            <v>0</v>
          </cell>
          <cell r="J1176">
            <v>-2729.38</v>
          </cell>
          <cell r="K1176">
            <v>0</v>
          </cell>
          <cell r="N1176" t="str">
            <v>A</v>
          </cell>
          <cell r="O1176" t="str">
            <v>Instr de capitaluri proprii eval oblig la val justa prin P&amp;L - cost participatii</v>
          </cell>
        </row>
        <row r="1177">
          <cell r="A1177" t="str">
            <v>clasa 3</v>
          </cell>
          <cell r="B1177" t="str">
            <v>30510</v>
          </cell>
          <cell r="C1177" t="str">
            <v>BILANTIER</v>
          </cell>
          <cell r="D1177">
            <v>30510011</v>
          </cell>
          <cell r="E1177" t="str">
            <v>G</v>
          </cell>
          <cell r="F1177" t="str">
            <v>DB</v>
          </cell>
          <cell r="G1177">
            <v>24602586.023052</v>
          </cell>
          <cell r="H1177">
            <v>19076414.848375998</v>
          </cell>
          <cell r="I1177">
            <v>375094.5</v>
          </cell>
          <cell r="J1177">
            <v>19451509.348375998</v>
          </cell>
          <cell r="K1177">
            <v>38714717.574404001</v>
          </cell>
          <cell r="N1177" t="str">
            <v>B</v>
          </cell>
          <cell r="O1177" t="str">
            <v>Instr de capitaluri proprii eval oblig la val justa prin P&amp;L - dif de val justa participatii</v>
          </cell>
        </row>
        <row r="1178">
          <cell r="A1178" t="str">
            <v>clasa 3</v>
          </cell>
          <cell r="B1178" t="str">
            <v>30510</v>
          </cell>
          <cell r="C1178" t="str">
            <v>BILANTIER</v>
          </cell>
          <cell r="D1178">
            <v>30510011</v>
          </cell>
          <cell r="E1178" t="str">
            <v>G</v>
          </cell>
          <cell r="F1178" t="str">
            <v>CR</v>
          </cell>
          <cell r="G1178">
            <v>-3964280.3899999997</v>
          </cell>
          <cell r="H1178">
            <v>-2145833.5708639999</v>
          </cell>
          <cell r="I1178">
            <v>-2940427.8561599995</v>
          </cell>
          <cell r="J1178">
            <v>-5086261.4270239994</v>
          </cell>
          <cell r="K1178">
            <v>-3711164.0199999996</v>
          </cell>
          <cell r="N1178" t="str">
            <v>B</v>
          </cell>
          <cell r="O1178" t="str">
            <v>Instr de capitaluri proprii eval oblig la val justa prin P&amp;L - dif de val justa participatii</v>
          </cell>
        </row>
        <row r="1179">
          <cell r="A1179" t="str">
            <v>clasa 3</v>
          </cell>
          <cell r="B1179" t="str">
            <v>30510</v>
          </cell>
          <cell r="C1179" t="str">
            <v>BILANTIER</v>
          </cell>
          <cell r="D1179">
            <v>30510020</v>
          </cell>
          <cell r="E1179" t="str">
            <v>G</v>
          </cell>
          <cell r="F1179" t="str">
            <v>DB</v>
          </cell>
          <cell r="G1179">
            <v>9094039.0099999998</v>
          </cell>
          <cell r="H1179">
            <v>0</v>
          </cell>
          <cell r="I1179">
            <v>0</v>
          </cell>
          <cell r="J1179">
            <v>0</v>
          </cell>
          <cell r="K1179">
            <v>9094039.0099999998</v>
          </cell>
          <cell r="N1179" t="str">
            <v>A</v>
          </cell>
          <cell r="O1179" t="str">
            <v>Instr de capitaluri proprii eval oblig la val justa prin P&amp;L - cost unitati de fond</v>
          </cell>
        </row>
        <row r="1180">
          <cell r="A1180" t="str">
            <v>clasa 3</v>
          </cell>
          <cell r="B1180" t="str">
            <v>30510</v>
          </cell>
          <cell r="C1180" t="str">
            <v>BILANTIER</v>
          </cell>
          <cell r="D1180">
            <v>30510020</v>
          </cell>
          <cell r="E1180" t="str">
            <v>G</v>
          </cell>
          <cell r="F1180" t="str">
            <v>CR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N1180" t="str">
            <v>A</v>
          </cell>
          <cell r="O1180" t="str">
            <v>Instr de capitaluri proprii eval oblig la val justa prin P&amp;L - cost unitati de fond</v>
          </cell>
        </row>
        <row r="1181">
          <cell r="A1181" t="str">
            <v>clasa 3</v>
          </cell>
          <cell r="B1181" t="str">
            <v>30510</v>
          </cell>
          <cell r="C1181" t="str">
            <v>BILANTIER</v>
          </cell>
          <cell r="D1181">
            <v>30510021</v>
          </cell>
          <cell r="E1181" t="str">
            <v>G</v>
          </cell>
          <cell r="F1181" t="str">
            <v>DB</v>
          </cell>
          <cell r="G1181">
            <v>6140810</v>
          </cell>
          <cell r="H1181">
            <v>2565782.38</v>
          </cell>
          <cell r="I1181">
            <v>393456.36</v>
          </cell>
          <cell r="J1181">
            <v>2959238.7399999998</v>
          </cell>
          <cell r="K1181">
            <v>8951964.9600000009</v>
          </cell>
          <cell r="N1181" t="str">
            <v>A</v>
          </cell>
          <cell r="O1181" t="str">
            <v>Instr de capitaluri proprii eval oblig la val justa prin P&amp;L - dif de val justa unitati de fond</v>
          </cell>
        </row>
        <row r="1182">
          <cell r="A1182" t="str">
            <v>clasa 3</v>
          </cell>
          <cell r="B1182" t="str">
            <v>30510</v>
          </cell>
          <cell r="C1182" t="str">
            <v>BILANTIER</v>
          </cell>
          <cell r="D1182">
            <v>30510021</v>
          </cell>
          <cell r="E1182" t="str">
            <v>G</v>
          </cell>
          <cell r="F1182" t="str">
            <v>CR</v>
          </cell>
          <cell r="G1182">
            <v>0</v>
          </cell>
          <cell r="H1182">
            <v>-148083.78</v>
          </cell>
          <cell r="I1182">
            <v>0</v>
          </cell>
          <cell r="J1182">
            <v>-148083.78</v>
          </cell>
          <cell r="K1182">
            <v>0</v>
          </cell>
          <cell r="N1182" t="str">
            <v>A</v>
          </cell>
          <cell r="O1182" t="str">
            <v>Instr de capitaluri proprii eval oblig la val justa prin P&amp;L - dif de val justa unitati de fond</v>
          </cell>
        </row>
        <row r="1183">
          <cell r="A1183" t="str">
            <v>clasa 3</v>
          </cell>
          <cell r="B1183" t="str">
            <v>31111</v>
          </cell>
          <cell r="C1183" t="str">
            <v>BILANTIER</v>
          </cell>
          <cell r="D1183">
            <v>31111500</v>
          </cell>
          <cell r="E1183" t="str">
            <v>D1 3</v>
          </cell>
          <cell r="F1183" t="str">
            <v>DB</v>
          </cell>
          <cell r="G1183">
            <v>9.5022000000000009E-2</v>
          </cell>
          <cell r="H1183">
            <v>107443498.141093</v>
          </cell>
          <cell r="I1183">
            <v>37695458.731745996</v>
          </cell>
          <cell r="J1183">
            <v>145138956.872839</v>
          </cell>
          <cell r="K1183">
            <v>9.5022000000000009E-2</v>
          </cell>
          <cell r="N1183" t="str">
            <v>B</v>
          </cell>
          <cell r="O1183" t="str">
            <v>SWAP PE RATA DOBANZII - INSTRUMENTE DERIVATE DETINUTE IN VEDEREA TRANZACTIONARII</v>
          </cell>
        </row>
        <row r="1184">
          <cell r="A1184" t="str">
            <v>clasa 3</v>
          </cell>
          <cell r="B1184" t="str">
            <v>31111</v>
          </cell>
          <cell r="C1184" t="str">
            <v>BILANTIER</v>
          </cell>
          <cell r="D1184">
            <v>31111500</v>
          </cell>
          <cell r="E1184" t="str">
            <v>D1 3</v>
          </cell>
          <cell r="F1184" t="str">
            <v>CR</v>
          </cell>
          <cell r="G1184">
            <v>0</v>
          </cell>
          <cell r="H1184">
            <v>-107443498.141093</v>
          </cell>
          <cell r="I1184">
            <v>-37695458.731745996</v>
          </cell>
          <cell r="J1184">
            <v>-145138956.872839</v>
          </cell>
          <cell r="K1184">
            <v>0</v>
          </cell>
          <cell r="N1184" t="str">
            <v>B</v>
          </cell>
          <cell r="O1184" t="str">
            <v>SWAP PE RATA DOBANZII - INSTRUMENTE DERIVATE DETINUTE IN VEDEREA TRANZACTIONARII</v>
          </cell>
        </row>
        <row r="1185">
          <cell r="A1185" t="str">
            <v>clasa 3</v>
          </cell>
          <cell r="B1185" t="str">
            <v>31111</v>
          </cell>
          <cell r="C1185" t="str">
            <v>BILANTIER</v>
          </cell>
          <cell r="D1185">
            <v>31111501</v>
          </cell>
          <cell r="E1185" t="str">
            <v>D1 1</v>
          </cell>
          <cell r="F1185" t="str">
            <v>DB</v>
          </cell>
          <cell r="G1185">
            <v>16544046.226193</v>
          </cell>
          <cell r="H1185">
            <v>-5082584.0645100009</v>
          </cell>
          <cell r="I1185">
            <v>20901197.83419</v>
          </cell>
          <cell r="J1185">
            <v>15818613.769679997</v>
          </cell>
          <cell r="K1185">
            <v>32362659.995873</v>
          </cell>
          <cell r="N1185" t="str">
            <v>A</v>
          </cell>
          <cell r="O1185" t="str">
            <v>INSTRUMENTE FINANCIARE DERIVATE DE RATA A DOBANZII - CONTR SWAP IN DEVIZE DIFERITE PE RATA DOBANZII ( IRS)-DIF FAV</v>
          </cell>
        </row>
        <row r="1186">
          <cell r="A1186" t="str">
            <v>clasa 3</v>
          </cell>
          <cell r="B1186" t="str">
            <v>31111</v>
          </cell>
          <cell r="C1186" t="str">
            <v>BILANTIER</v>
          </cell>
          <cell r="D1186">
            <v>31111501</v>
          </cell>
          <cell r="E1186" t="str">
            <v>D1 3</v>
          </cell>
          <cell r="F1186" t="str">
            <v>CR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N1186" t="str">
            <v>A</v>
          </cell>
          <cell r="O1186" t="str">
            <v>INSTRUMENTE FINANCIARE DERIVATE DE RATA A DOBANZII - CONTR SWAP IN DEVIZE DIFERITE PE RATA DOBANZII ( IRS)-DIF FAV</v>
          </cell>
        </row>
        <row r="1187">
          <cell r="A1187" t="str">
            <v>clasa 3</v>
          </cell>
          <cell r="B1187" t="str">
            <v>31111</v>
          </cell>
          <cell r="C1187" t="str">
            <v>BILANTIER</v>
          </cell>
          <cell r="D1187">
            <v>31111502</v>
          </cell>
          <cell r="E1187" t="str">
            <v>N7</v>
          </cell>
          <cell r="F1187" t="str">
            <v>DB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N1187" t="str">
            <v>L</v>
          </cell>
          <cell r="O1187" t="str">
            <v>INSTRUMENTE FINANCIARE DERIVATE DE RATA A DOBANZII - CONTR SWAP IN DEVIZE DIFERITE PE RATA DOBANZII ( IRS)-DIF NEFAV</v>
          </cell>
        </row>
        <row r="1188">
          <cell r="A1188" t="str">
            <v>clasa 3</v>
          </cell>
          <cell r="B1188" t="str">
            <v>31111</v>
          </cell>
          <cell r="C1188" t="str">
            <v>BILANTIER</v>
          </cell>
          <cell r="D1188">
            <v>31111502</v>
          </cell>
          <cell r="E1188" t="str">
            <v>N7 1</v>
          </cell>
          <cell r="F1188" t="str">
            <v>CR</v>
          </cell>
          <cell r="G1188">
            <v>-12807376.868574999</v>
          </cell>
          <cell r="H1188">
            <v>12807376.868574999</v>
          </cell>
          <cell r="I1188">
            <v>-22141763.960042</v>
          </cell>
          <cell r="J1188">
            <v>-9334387.0914670005</v>
          </cell>
          <cell r="K1188">
            <v>-22141763.960042</v>
          </cell>
          <cell r="N1188" t="str">
            <v>L</v>
          </cell>
          <cell r="O1188" t="str">
            <v>INSTRUMENTE FINANCIARE DERIVATE DE RATA A DOBANZII - CONTR SWAP IN DEVIZE DIFERITE PE RATA DOBANZII ( IRS)-DIF NEFAV</v>
          </cell>
        </row>
        <row r="1189">
          <cell r="A1189" t="str">
            <v>clasa 3</v>
          </cell>
          <cell r="B1189" t="str">
            <v>31112</v>
          </cell>
          <cell r="C1189" t="str">
            <v>BILANTIER</v>
          </cell>
          <cell r="D1189">
            <v>31112500</v>
          </cell>
          <cell r="E1189" t="str">
            <v>D1 5</v>
          </cell>
          <cell r="F1189" t="str">
            <v>DB</v>
          </cell>
          <cell r="G1189">
            <v>0</v>
          </cell>
          <cell r="H1189">
            <v>1408770.0409500001</v>
          </cell>
          <cell r="I1189">
            <v>0</v>
          </cell>
          <cell r="J1189">
            <v>1408770.0409500001</v>
          </cell>
          <cell r="K1189">
            <v>0</v>
          </cell>
          <cell r="N1189" t="str">
            <v>B</v>
          </cell>
          <cell r="O1189" t="str">
            <v>OPTIUNI PE PIETE LA BUNA INTELEGERE - RATA DOBANZII</v>
          </cell>
        </row>
        <row r="1190">
          <cell r="A1190" t="str">
            <v>clasa 3</v>
          </cell>
          <cell r="B1190" t="str">
            <v>31112</v>
          </cell>
          <cell r="C1190" t="str">
            <v>BILANTIER</v>
          </cell>
          <cell r="D1190">
            <v>31112500</v>
          </cell>
          <cell r="E1190" t="str">
            <v>N7 5</v>
          </cell>
          <cell r="F1190" t="str">
            <v>CR</v>
          </cell>
          <cell r="G1190">
            <v>0</v>
          </cell>
          <cell r="H1190">
            <v>-1408770.0409500001</v>
          </cell>
          <cell r="I1190">
            <v>0</v>
          </cell>
          <cell r="J1190">
            <v>-1408770.0409500001</v>
          </cell>
          <cell r="K1190">
            <v>0</v>
          </cell>
          <cell r="N1190" t="str">
            <v>B</v>
          </cell>
          <cell r="O1190" t="str">
            <v>OPTIUNI PE PIETE LA BUNA INTELEGERE - RATA DOBANZII</v>
          </cell>
        </row>
        <row r="1191">
          <cell r="A1191" t="str">
            <v>clasa 3</v>
          </cell>
          <cell r="B1191" t="str">
            <v>31112</v>
          </cell>
          <cell r="C1191" t="str">
            <v>BILANTIER</v>
          </cell>
          <cell r="D1191">
            <v>31112501</v>
          </cell>
          <cell r="E1191" t="str">
            <v>D1 5</v>
          </cell>
          <cell r="F1191" t="str">
            <v>DB</v>
          </cell>
          <cell r="G1191">
            <v>20502965.118285</v>
          </cell>
          <cell r="H1191">
            <v>-16737571.986894</v>
          </cell>
          <cell r="I1191">
            <v>-338471.68977</v>
          </cell>
          <cell r="J1191">
            <v>-17076043.676664002</v>
          </cell>
          <cell r="K1191">
            <v>3426921.4416209999</v>
          </cell>
          <cell r="N1191" t="str">
            <v>A</v>
          </cell>
          <cell r="O1191" t="str">
            <v>OPTIUNI PE PIETE LA BUNA INTELEGERE - RATA DOBANZII - ACTIV</v>
          </cell>
        </row>
        <row r="1192">
          <cell r="A1192" t="str">
            <v>clasa 3</v>
          </cell>
          <cell r="B1192" t="str">
            <v>31112</v>
          </cell>
          <cell r="C1192" t="str">
            <v>BILANTIER</v>
          </cell>
          <cell r="D1192">
            <v>31112501</v>
          </cell>
          <cell r="E1192" t="str">
            <v>D1 5</v>
          </cell>
          <cell r="F1192" t="str">
            <v>CR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N1192" t="str">
            <v>A</v>
          </cell>
          <cell r="O1192" t="str">
            <v>OPTIUNI PE PIETE LA BUNA INTELEGERE - RATA DOBANZII - ACTIV</v>
          </cell>
        </row>
        <row r="1193">
          <cell r="A1193" t="str">
            <v>clasa 3</v>
          </cell>
          <cell r="B1193" t="str">
            <v>31112</v>
          </cell>
          <cell r="C1193" t="str">
            <v>BILANTIER</v>
          </cell>
          <cell r="D1193">
            <v>31112502</v>
          </cell>
          <cell r="E1193" t="str">
            <v>N7 5</v>
          </cell>
          <cell r="F1193" t="str">
            <v>DB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N1193" t="str">
            <v>L</v>
          </cell>
          <cell r="O1193" t="str">
            <v>OPTIUNI PE PIETE LA BUNA INTELEGERE - RATA DOBANZII - PASIV</v>
          </cell>
        </row>
        <row r="1194">
          <cell r="A1194" t="str">
            <v>clasa 3</v>
          </cell>
          <cell r="B1194" t="str">
            <v>31112</v>
          </cell>
          <cell r="C1194" t="str">
            <v>BILANTIER</v>
          </cell>
          <cell r="D1194">
            <v>31112502</v>
          </cell>
          <cell r="E1194" t="str">
            <v>N7 5</v>
          </cell>
          <cell r="F1194" t="str">
            <v>CR</v>
          </cell>
          <cell r="G1194">
            <v>-20502965.118285</v>
          </cell>
          <cell r="H1194">
            <v>16737571.986894</v>
          </cell>
          <cell r="I1194">
            <v>338471.68977</v>
          </cell>
          <cell r="J1194">
            <v>17076043.676664002</v>
          </cell>
          <cell r="K1194">
            <v>-3426921.4416209999</v>
          </cell>
          <cell r="N1194" t="str">
            <v>L</v>
          </cell>
          <cell r="O1194" t="str">
            <v>OPTIUNI PE PIETE LA BUNA INTELEGERE - RATA DOBANZII - PASIV</v>
          </cell>
        </row>
        <row r="1195">
          <cell r="A1195" t="str">
            <v>clasa 3</v>
          </cell>
          <cell r="B1195" t="str">
            <v>31121</v>
          </cell>
          <cell r="C1195" t="str">
            <v>BILANTIER</v>
          </cell>
          <cell r="D1195">
            <v>31121500</v>
          </cell>
          <cell r="E1195" t="str">
            <v>D1 5</v>
          </cell>
          <cell r="F1195" t="str">
            <v>DB</v>
          </cell>
          <cell r="G1195">
            <v>0</v>
          </cell>
          <cell r="H1195">
            <v>34876125.439999998</v>
          </cell>
          <cell r="I1195">
            <v>5543441.5800000001</v>
          </cell>
          <cell r="J1195">
            <v>40419567.019999996</v>
          </cell>
          <cell r="K1195">
            <v>0</v>
          </cell>
          <cell r="N1195" t="str">
            <v>B</v>
          </cell>
          <cell r="O1195" t="str">
            <v>INSTRUM DERIVATE PE INSTR DE CAPITAL PROPRII - MTM OPT OTC -TRADING EQUITY</v>
          </cell>
        </row>
        <row r="1196">
          <cell r="A1196" t="str">
            <v>clasa 3</v>
          </cell>
          <cell r="B1196" t="str">
            <v>31121</v>
          </cell>
          <cell r="C1196" t="str">
            <v>BILANTIER</v>
          </cell>
          <cell r="D1196">
            <v>31121500</v>
          </cell>
          <cell r="E1196" t="str">
            <v>N7 5</v>
          </cell>
          <cell r="F1196" t="str">
            <v>CR</v>
          </cell>
          <cell r="G1196">
            <v>0</v>
          </cell>
          <cell r="H1196">
            <v>-34876125.439999998</v>
          </cell>
          <cell r="I1196">
            <v>-5543441.5800000001</v>
          </cell>
          <cell r="J1196">
            <v>-40419567.019999996</v>
          </cell>
          <cell r="K1196">
            <v>0</v>
          </cell>
          <cell r="N1196" t="str">
            <v>B</v>
          </cell>
          <cell r="O1196" t="str">
            <v>INSTRUM DERIVATE PE INSTR DE CAPITAL PROPRII - MTM OPT OTC -TRADING EQUITY</v>
          </cell>
        </row>
        <row r="1197">
          <cell r="A1197" t="str">
            <v>clasa 3</v>
          </cell>
          <cell r="B1197" t="str">
            <v>31121</v>
          </cell>
          <cell r="C1197" t="str">
            <v>BILANTIER</v>
          </cell>
          <cell r="D1197">
            <v>31121510</v>
          </cell>
          <cell r="E1197" t="str">
            <v>D1 5</v>
          </cell>
          <cell r="F1197" t="str">
            <v>DB</v>
          </cell>
          <cell r="G1197">
            <v>21966995.109999999</v>
          </cell>
          <cell r="H1197">
            <v>-9125161.7699999996</v>
          </cell>
          <cell r="I1197">
            <v>-1017476.14</v>
          </cell>
          <cell r="J1197">
            <v>-10142637.91</v>
          </cell>
          <cell r="K1197">
            <v>11824357.199999999</v>
          </cell>
          <cell r="N1197" t="str">
            <v>A</v>
          </cell>
          <cell r="O1197" t="str">
            <v>INSTRUM DERIVATE PE INSTR DE CAPITAL PROPRII - MTM OPT OTC -TRADING EQUITY - ACTIV</v>
          </cell>
        </row>
        <row r="1198">
          <cell r="A1198" t="str">
            <v>clasa 3</v>
          </cell>
          <cell r="B1198" t="str">
            <v>31121</v>
          </cell>
          <cell r="C1198" t="str">
            <v>BILANTIER</v>
          </cell>
          <cell r="D1198">
            <v>31121510</v>
          </cell>
          <cell r="E1198" t="str">
            <v>D1 5</v>
          </cell>
          <cell r="F1198" t="str">
            <v>CR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N1198" t="str">
            <v>A</v>
          </cell>
          <cell r="O1198" t="str">
            <v>INSTRUM DERIVATE PE INSTR DE CAPITAL PROPRII - MTM OPT OTC -TRADING EQUITY - ACTIV</v>
          </cell>
        </row>
        <row r="1199">
          <cell r="A1199" t="str">
            <v>clasa 3</v>
          </cell>
          <cell r="B1199" t="str">
            <v>31121</v>
          </cell>
          <cell r="C1199" t="str">
            <v>BILANTIER</v>
          </cell>
          <cell r="D1199">
            <v>31121520</v>
          </cell>
          <cell r="E1199" t="str">
            <v>N7 5</v>
          </cell>
          <cell r="F1199" t="str">
            <v>DB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N1199" t="str">
            <v>L</v>
          </cell>
          <cell r="O1199" t="str">
            <v>INSTRUM DERIVATE PE INSTR DE CAPITAL PROPRII - MTM OPT OTC -TRADING EQUITY - PASIV</v>
          </cell>
        </row>
        <row r="1200">
          <cell r="A1200" t="str">
            <v>clasa 3</v>
          </cell>
          <cell r="B1200" t="str">
            <v>31121</v>
          </cell>
          <cell r="C1200" t="str">
            <v>BILANTIER</v>
          </cell>
          <cell r="D1200">
            <v>31121520</v>
          </cell>
          <cell r="E1200" t="str">
            <v>N7 5</v>
          </cell>
          <cell r="F1200" t="str">
            <v>CR</v>
          </cell>
          <cell r="G1200">
            <v>-21966995.109999999</v>
          </cell>
          <cell r="H1200">
            <v>9125161.7699999996</v>
          </cell>
          <cell r="I1200">
            <v>1017476.14</v>
          </cell>
          <cell r="J1200">
            <v>10142637.91</v>
          </cell>
          <cell r="K1200">
            <v>-11824357.199999999</v>
          </cell>
          <cell r="N1200" t="str">
            <v>L</v>
          </cell>
          <cell r="O1200" t="str">
            <v>INSTRUM DERIVATE PE INSTR DE CAPITAL PROPRII - MTM OPT OTC -TRADING EQUITY - PASIV</v>
          </cell>
        </row>
        <row r="1201">
          <cell r="A1201" t="str">
            <v>clasa 3</v>
          </cell>
          <cell r="B1201" t="str">
            <v>31131</v>
          </cell>
          <cell r="C1201" t="str">
            <v>BILANTIER</v>
          </cell>
          <cell r="D1201">
            <v>31131946</v>
          </cell>
          <cell r="E1201" t="str">
            <v>N7 5</v>
          </cell>
          <cell r="F1201" t="str">
            <v>DB</v>
          </cell>
          <cell r="G1201">
            <v>0</v>
          </cell>
          <cell r="H1201">
            <v>724539868.95000005</v>
          </cell>
          <cell r="I1201">
            <v>88916334</v>
          </cell>
          <cell r="J1201">
            <v>813456202.95000005</v>
          </cell>
          <cell r="K1201">
            <v>0</v>
          </cell>
          <cell r="N1201" t="str">
            <v>B</v>
          </cell>
          <cell r="O1201" t="str">
            <v>OPERATIUNI FERME DE SCHIMB LA TERMEN</v>
          </cell>
        </row>
        <row r="1202">
          <cell r="A1202" t="str">
            <v>clasa 3</v>
          </cell>
          <cell r="B1202" t="str">
            <v>31131</v>
          </cell>
          <cell r="C1202" t="str">
            <v>BILANTIER</v>
          </cell>
          <cell r="D1202">
            <v>31131946</v>
          </cell>
          <cell r="E1202" t="str">
            <v>N7 5</v>
          </cell>
          <cell r="F1202" t="str">
            <v>CR</v>
          </cell>
          <cell r="G1202">
            <v>-0.42</v>
          </cell>
          <cell r="H1202">
            <v>-724539869.01999998</v>
          </cell>
          <cell r="I1202">
            <v>-88916334.040000007</v>
          </cell>
          <cell r="J1202">
            <v>-813456203.05999994</v>
          </cell>
          <cell r="K1202">
            <v>-0.53</v>
          </cell>
          <cell r="N1202" t="str">
            <v>B</v>
          </cell>
          <cell r="O1202" t="str">
            <v>OPERATIUNI FERME DE SCHIMB LA TERMEN</v>
          </cell>
        </row>
        <row r="1203">
          <cell r="A1203" t="str">
            <v>clasa 3</v>
          </cell>
          <cell r="B1203" t="str">
            <v>31131</v>
          </cell>
          <cell r="C1203" t="str">
            <v>BILANTIER</v>
          </cell>
          <cell r="D1203">
            <v>31131947</v>
          </cell>
          <cell r="E1203" t="str">
            <v>D1 3</v>
          </cell>
          <cell r="F1203" t="str">
            <v>DB</v>
          </cell>
          <cell r="G1203">
            <v>15866845.880000001</v>
          </cell>
          <cell r="H1203">
            <v>22707337.609999999</v>
          </cell>
          <cell r="I1203">
            <v>-2881886.57</v>
          </cell>
          <cell r="J1203">
            <v>19825451.039999999</v>
          </cell>
          <cell r="K1203">
            <v>35692296.920000002</v>
          </cell>
          <cell r="N1203" t="str">
            <v>A</v>
          </cell>
          <cell r="O1203" t="str">
            <v>OPERATIUNI DE SCHIMB LA TERMEN - DIF FAVORABILE - RON</v>
          </cell>
        </row>
        <row r="1204">
          <cell r="A1204" t="str">
            <v>clasa 3</v>
          </cell>
          <cell r="B1204" t="str">
            <v>31131</v>
          </cell>
          <cell r="C1204" t="str">
            <v>BILANTIER</v>
          </cell>
          <cell r="D1204">
            <v>31131947</v>
          </cell>
          <cell r="E1204" t="str">
            <v>D1 3</v>
          </cell>
          <cell r="F1204" t="str">
            <v>CR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 t="str">
            <v>A</v>
          </cell>
          <cell r="O1204" t="str">
            <v>OPERATIUNI DE SCHIMB LA TERMEN - DIF FAVORABILE - RON</v>
          </cell>
        </row>
        <row r="1205">
          <cell r="A1205" t="str">
            <v>clasa 3</v>
          </cell>
          <cell r="B1205" t="str">
            <v>31131</v>
          </cell>
          <cell r="C1205" t="str">
            <v>BILANTIER</v>
          </cell>
          <cell r="D1205">
            <v>31131948</v>
          </cell>
          <cell r="E1205" t="str">
            <v>N7</v>
          </cell>
          <cell r="F1205" t="str">
            <v>DB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 t="str">
            <v>L</v>
          </cell>
          <cell r="O1205" t="str">
            <v>OPERATIUNI DE SCHIMB LA TERMEN - DIF NEFAVORABILE - RON</v>
          </cell>
        </row>
        <row r="1206">
          <cell r="A1206" t="str">
            <v>clasa 3</v>
          </cell>
          <cell r="B1206" t="str">
            <v>31131</v>
          </cell>
          <cell r="C1206" t="str">
            <v>BILANTIER</v>
          </cell>
          <cell r="D1206">
            <v>31131948</v>
          </cell>
          <cell r="E1206" t="str">
            <v>N7 1</v>
          </cell>
          <cell r="F1206" t="str">
            <v>CR</v>
          </cell>
          <cell r="G1206">
            <v>-18560453.600000001</v>
          </cell>
          <cell r="H1206">
            <v>-17912682.309999999</v>
          </cell>
          <cell r="I1206">
            <v>3416191.8</v>
          </cell>
          <cell r="J1206">
            <v>-14496490.509999998</v>
          </cell>
          <cell r="K1206">
            <v>-33056944.109999999</v>
          </cell>
          <cell r="N1206" t="str">
            <v>L</v>
          </cell>
          <cell r="O1206" t="str">
            <v>OPERATIUNI DE SCHIMB LA TERMEN - DIF NEFAVORABILE - RON</v>
          </cell>
        </row>
        <row r="1207">
          <cell r="A1207" t="str">
            <v>clasa 3</v>
          </cell>
          <cell r="B1207" t="str">
            <v>31131</v>
          </cell>
          <cell r="C1207" t="str">
            <v>BILANTIER</v>
          </cell>
          <cell r="D1207">
            <v>31131950</v>
          </cell>
          <cell r="E1207" t="str">
            <v>D1 3</v>
          </cell>
          <cell r="F1207" t="str">
            <v>DB</v>
          </cell>
          <cell r="G1207">
            <v>0</v>
          </cell>
          <cell r="H1207">
            <v>926460.5</v>
          </cell>
          <cell r="I1207">
            <v>674581.12</v>
          </cell>
          <cell r="J1207">
            <v>1601041.62</v>
          </cell>
          <cell r="K1207">
            <v>0</v>
          </cell>
          <cell r="N1207" t="str">
            <v>B</v>
          </cell>
          <cell r="O1207" t="str">
            <v>OPERATIUNI DE SCHIMB LA TERMEN - CVA - RON</v>
          </cell>
        </row>
        <row r="1208">
          <cell r="A1208" t="str">
            <v>clasa 3</v>
          </cell>
          <cell r="B1208" t="str">
            <v>31131</v>
          </cell>
          <cell r="C1208" t="str">
            <v>BILANTIER</v>
          </cell>
          <cell r="D1208">
            <v>31131950</v>
          </cell>
          <cell r="E1208" t="str">
            <v>D1 3</v>
          </cell>
          <cell r="F1208" t="str">
            <v>CR</v>
          </cell>
          <cell r="G1208">
            <v>-1896904.89</v>
          </cell>
          <cell r="H1208">
            <v>-348558.9</v>
          </cell>
          <cell r="I1208">
            <v>0</v>
          </cell>
          <cell r="J1208">
            <v>-348558.9</v>
          </cell>
          <cell r="K1208">
            <v>-644422.17000000004</v>
          </cell>
          <cell r="N1208" t="str">
            <v>B</v>
          </cell>
          <cell r="O1208" t="str">
            <v>OPERATIUNI DE SCHIMB LA TERMEN - CVA - RON</v>
          </cell>
        </row>
        <row r="1209">
          <cell r="A1209" t="str">
            <v>clasa 3</v>
          </cell>
          <cell r="B1209" t="str">
            <v>31132</v>
          </cell>
          <cell r="C1209" t="str">
            <v>BILANTIER</v>
          </cell>
          <cell r="D1209">
            <v>31132500</v>
          </cell>
          <cell r="E1209" t="str">
            <v>D1 3</v>
          </cell>
          <cell r="F1209" t="str">
            <v>DB</v>
          </cell>
          <cell r="G1209">
            <v>0</v>
          </cell>
          <cell r="H1209">
            <v>78720103.879999995</v>
          </cell>
          <cell r="I1209">
            <v>6550720.7999999998</v>
          </cell>
          <cell r="J1209">
            <v>85270824.679999992</v>
          </cell>
          <cell r="K1209">
            <v>0</v>
          </cell>
          <cell r="N1209" t="str">
            <v>B</v>
          </cell>
          <cell r="O1209" t="str">
            <v>SWAP FINANCIAR PE VALUTE</v>
          </cell>
        </row>
        <row r="1210">
          <cell r="A1210" t="str">
            <v>clasa 3</v>
          </cell>
          <cell r="B1210" t="str">
            <v>31132</v>
          </cell>
          <cell r="C1210" t="str">
            <v>BILANTIER</v>
          </cell>
          <cell r="D1210">
            <v>31132500</v>
          </cell>
          <cell r="E1210" t="str">
            <v>N7</v>
          </cell>
          <cell r="F1210" t="str">
            <v>CR</v>
          </cell>
          <cell r="G1210">
            <v>0</v>
          </cell>
          <cell r="H1210">
            <v>-78720103.890000001</v>
          </cell>
          <cell r="I1210">
            <v>-6550720.7999999998</v>
          </cell>
          <cell r="J1210">
            <v>-85270824.689999998</v>
          </cell>
          <cell r="K1210">
            <v>-0.01</v>
          </cell>
          <cell r="N1210" t="str">
            <v>B</v>
          </cell>
          <cell r="O1210" t="str">
            <v>SWAP FINANCIAR PE VALUTE</v>
          </cell>
        </row>
        <row r="1211">
          <cell r="A1211" t="str">
            <v>clasa 3</v>
          </cell>
          <cell r="B1211" t="str">
            <v>31132</v>
          </cell>
          <cell r="C1211" t="str">
            <v>BILANTIER</v>
          </cell>
          <cell r="D1211">
            <v>31132510</v>
          </cell>
          <cell r="E1211" t="str">
            <v>D1 1</v>
          </cell>
          <cell r="F1211" t="str">
            <v>DB</v>
          </cell>
          <cell r="G1211">
            <v>71066166.75</v>
          </cell>
          <cell r="H1211">
            <v>-44931368.390000001</v>
          </cell>
          <cell r="I1211">
            <v>601756.37</v>
          </cell>
          <cell r="J1211">
            <v>-44329612.020000003</v>
          </cell>
          <cell r="K1211">
            <v>26736554.73</v>
          </cell>
          <cell r="N1211" t="str">
            <v>A</v>
          </cell>
          <cell r="O1211" t="str">
            <v>SWAP FINANCIAR PE VALUTE - ACTIV</v>
          </cell>
        </row>
        <row r="1212">
          <cell r="A1212" t="str">
            <v>clasa 3</v>
          </cell>
          <cell r="B1212" t="str">
            <v>31132</v>
          </cell>
          <cell r="C1212" t="str">
            <v>BILANTIER</v>
          </cell>
          <cell r="D1212">
            <v>31132510</v>
          </cell>
          <cell r="E1212" t="str">
            <v>D1 3</v>
          </cell>
          <cell r="F1212" t="str">
            <v>CR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N1212" t="str">
            <v>A</v>
          </cell>
          <cell r="O1212" t="str">
            <v>SWAP FINANCIAR PE VALUTE - ACTIV</v>
          </cell>
        </row>
        <row r="1213">
          <cell r="A1213" t="str">
            <v>clasa 3</v>
          </cell>
          <cell r="B1213" t="str">
            <v>31132</v>
          </cell>
          <cell r="C1213" t="str">
            <v>BILANTIER</v>
          </cell>
          <cell r="D1213">
            <v>31132520</v>
          </cell>
          <cell r="E1213" t="str">
            <v>N7</v>
          </cell>
          <cell r="F1213" t="str">
            <v>DB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N1213" t="str">
            <v>L</v>
          </cell>
          <cell r="O1213" t="str">
            <v>SWAP FINANCIAR PE VALUTE - PASIV</v>
          </cell>
        </row>
        <row r="1214">
          <cell r="A1214" t="str">
            <v>clasa 3</v>
          </cell>
          <cell r="B1214" t="str">
            <v>31132</v>
          </cell>
          <cell r="C1214" t="str">
            <v>BILANTIER</v>
          </cell>
          <cell r="D1214">
            <v>31132520</v>
          </cell>
          <cell r="E1214" t="str">
            <v>N7 1</v>
          </cell>
          <cell r="F1214" t="str">
            <v>CR</v>
          </cell>
          <cell r="G1214">
            <v>-25286085.27</v>
          </cell>
          <cell r="H1214">
            <v>14145361.720000001</v>
          </cell>
          <cell r="I1214">
            <v>-314292.12</v>
          </cell>
          <cell r="J1214">
            <v>13831069.600000001</v>
          </cell>
          <cell r="K1214">
            <v>-11455015.67</v>
          </cell>
          <cell r="N1214" t="str">
            <v>L</v>
          </cell>
          <cell r="O1214" t="str">
            <v>SWAP FINANCIAR PE VALUTE - PASIV</v>
          </cell>
        </row>
        <row r="1215">
          <cell r="A1215" t="str">
            <v>clasa 3</v>
          </cell>
          <cell r="B1215" t="str">
            <v>31133</v>
          </cell>
          <cell r="C1215" t="str">
            <v>BILANTIER</v>
          </cell>
          <cell r="D1215">
            <v>31133500</v>
          </cell>
          <cell r="E1215" t="str">
            <v>D1 5</v>
          </cell>
          <cell r="F1215" t="str">
            <v>DB</v>
          </cell>
          <cell r="G1215">
            <v>0</v>
          </cell>
          <cell r="H1215">
            <v>122486004.3</v>
          </cell>
          <cell r="I1215">
            <v>4797344.8600000003</v>
          </cell>
          <cell r="J1215">
            <v>127283349.16</v>
          </cell>
          <cell r="K1215">
            <v>0</v>
          </cell>
          <cell r="N1215" t="str">
            <v>B</v>
          </cell>
          <cell r="O1215" t="str">
            <v>OPTIUNI PE PIETE LA BUNA INTELEGERE - CURSUL DE SCHIMB - CALL</v>
          </cell>
        </row>
        <row r="1216">
          <cell r="A1216" t="str">
            <v>clasa 3</v>
          </cell>
          <cell r="B1216" t="str">
            <v>31133</v>
          </cell>
          <cell r="C1216" t="str">
            <v>BILANTIER</v>
          </cell>
          <cell r="D1216">
            <v>31133500</v>
          </cell>
          <cell r="E1216" t="str">
            <v>N7 5</v>
          </cell>
          <cell r="F1216" t="str">
            <v>CR</v>
          </cell>
          <cell r="G1216">
            <v>-0.56999999999999995</v>
          </cell>
          <cell r="H1216">
            <v>-122486004.39</v>
          </cell>
          <cell r="I1216">
            <v>-4797344.83</v>
          </cell>
          <cell r="J1216">
            <v>-127283349.22</v>
          </cell>
          <cell r="K1216">
            <v>-0.63</v>
          </cell>
          <cell r="N1216" t="str">
            <v>B</v>
          </cell>
          <cell r="O1216" t="str">
            <v>OPTIUNI PE PIETE LA BUNA INTELEGERE - CURSUL DE SCHIMB - CALL</v>
          </cell>
        </row>
        <row r="1217">
          <cell r="A1217" t="str">
            <v>clasa 3</v>
          </cell>
          <cell r="B1217" t="str">
            <v>31133</v>
          </cell>
          <cell r="C1217" t="str">
            <v>BILANTIER</v>
          </cell>
          <cell r="D1217">
            <v>31133501</v>
          </cell>
          <cell r="E1217" t="str">
            <v>D1 5</v>
          </cell>
          <cell r="F1217" t="str">
            <v>DB</v>
          </cell>
          <cell r="G1217">
            <v>5012683.82</v>
          </cell>
          <cell r="H1217">
            <v>1244974.05</v>
          </cell>
          <cell r="I1217">
            <v>-2379264.4300000002</v>
          </cell>
          <cell r="J1217">
            <v>-1134290.3800000001</v>
          </cell>
          <cell r="K1217">
            <v>3878393.44</v>
          </cell>
          <cell r="N1217" t="str">
            <v>A</v>
          </cell>
          <cell r="O1217" t="str">
            <v>OPTIUNI PE PIETE LA BUNA INTELEGERE - CURSUL DE SCHIMB - CALL - ACTIV</v>
          </cell>
        </row>
        <row r="1218">
          <cell r="A1218" t="str">
            <v>clasa 3</v>
          </cell>
          <cell r="B1218" t="str">
            <v>31133</v>
          </cell>
          <cell r="C1218" t="str">
            <v>BILANTIER</v>
          </cell>
          <cell r="D1218">
            <v>31133501</v>
          </cell>
          <cell r="E1218" t="str">
            <v>D1 3</v>
          </cell>
          <cell r="F1218" t="str">
            <v>CR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N1218" t="str">
            <v>A</v>
          </cell>
          <cell r="O1218" t="str">
            <v>OPTIUNI PE PIETE LA BUNA INTELEGERE - CURSUL DE SCHIMB - CALL - ACTIV</v>
          </cell>
        </row>
        <row r="1219">
          <cell r="A1219" t="str">
            <v>clasa 3</v>
          </cell>
          <cell r="B1219" t="str">
            <v>31133</v>
          </cell>
          <cell r="C1219" t="str">
            <v>BILANTIER</v>
          </cell>
          <cell r="D1219">
            <v>31133502</v>
          </cell>
          <cell r="E1219" t="str">
            <v>N7 5</v>
          </cell>
          <cell r="F1219" t="str">
            <v>DB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N1219" t="str">
            <v>L</v>
          </cell>
          <cell r="O1219" t="str">
            <v>OPTIUNI PE PIETE LA BUNA INTELEGERE - CURSUL DE SCHIMB - CALL - PASIV</v>
          </cell>
        </row>
        <row r="1220">
          <cell r="A1220" t="str">
            <v>clasa 3</v>
          </cell>
          <cell r="B1220" t="str">
            <v>31133</v>
          </cell>
          <cell r="C1220" t="str">
            <v>BILANTIER</v>
          </cell>
          <cell r="D1220">
            <v>31133502</v>
          </cell>
          <cell r="E1220" t="str">
            <v>N7 5</v>
          </cell>
          <cell r="F1220" t="str">
            <v>CR</v>
          </cell>
          <cell r="G1220">
            <v>-5012683.84</v>
          </cell>
          <cell r="H1220">
            <v>-1244974.02</v>
          </cell>
          <cell r="I1220">
            <v>2379264.42</v>
          </cell>
          <cell r="J1220">
            <v>1134290.3999999999</v>
          </cell>
          <cell r="K1220">
            <v>-3878393.44</v>
          </cell>
          <cell r="N1220" t="str">
            <v>L</v>
          </cell>
          <cell r="O1220" t="str">
            <v>OPTIUNI PE PIETE LA BUNA INTELEGERE - CURSUL DE SCHIMB - CALL - PASIV</v>
          </cell>
        </row>
        <row r="1221">
          <cell r="A1221" t="str">
            <v>clasa 3</v>
          </cell>
          <cell r="B1221" t="str">
            <v>31160</v>
          </cell>
          <cell r="C1221" t="str">
            <v>BILANTIER</v>
          </cell>
          <cell r="D1221">
            <v>31160001</v>
          </cell>
          <cell r="E1221" t="str">
            <v>N7 1</v>
          </cell>
          <cell r="F1221" t="str">
            <v>DB</v>
          </cell>
          <cell r="G1221">
            <v>0</v>
          </cell>
          <cell r="H1221">
            <v>1230252.1200000001</v>
          </cell>
          <cell r="I1221">
            <v>122625.83</v>
          </cell>
          <cell r="J1221">
            <v>1352877.9500000002</v>
          </cell>
          <cell r="K1221">
            <v>0</v>
          </cell>
          <cell r="N1221" t="str">
            <v>B</v>
          </cell>
          <cell r="O1221" t="str">
            <v>ALTE INSTRUMENTE DERIVATE DETINUTE IN VEDEREA TRANZACTIONARII - RP DIF DE VAL JUSTA</v>
          </cell>
        </row>
        <row r="1222">
          <cell r="A1222" t="str">
            <v>clasa 3</v>
          </cell>
          <cell r="B1222" t="str">
            <v>31160</v>
          </cell>
          <cell r="C1222" t="str">
            <v>BILANTIER</v>
          </cell>
          <cell r="D1222">
            <v>31160001</v>
          </cell>
          <cell r="E1222" t="str">
            <v>N7 1</v>
          </cell>
          <cell r="F1222" t="str">
            <v>CR</v>
          </cell>
          <cell r="G1222">
            <v>-1177750.46</v>
          </cell>
          <cell r="H1222">
            <v>-1617052.1</v>
          </cell>
          <cell r="I1222">
            <v>0</v>
          </cell>
          <cell r="J1222">
            <v>-1617052.1</v>
          </cell>
          <cell r="K1222">
            <v>-1441924.61</v>
          </cell>
          <cell r="N1222" t="str">
            <v>B</v>
          </cell>
          <cell r="O1222" t="str">
            <v>ALTE INSTRUMENTE DERIVATE DETINUTE IN VEDEREA TRANZACTIONARII - RP DIF DE VAL JUSTA</v>
          </cell>
        </row>
        <row r="1223">
          <cell r="A1223" t="str">
            <v>clasa 3</v>
          </cell>
          <cell r="B1223" t="str">
            <v>31160</v>
          </cell>
          <cell r="C1223" t="str">
            <v>BILANTIER</v>
          </cell>
          <cell r="D1223">
            <v>31160002</v>
          </cell>
          <cell r="E1223" t="str">
            <v>N7 1</v>
          </cell>
          <cell r="F1223" t="str">
            <v>DB</v>
          </cell>
          <cell r="G1223">
            <v>0</v>
          </cell>
          <cell r="H1223">
            <v>88526.25</v>
          </cell>
          <cell r="I1223">
            <v>0</v>
          </cell>
          <cell r="J1223">
            <v>88526.25</v>
          </cell>
          <cell r="K1223">
            <v>0</v>
          </cell>
          <cell r="N1223" t="str">
            <v>B</v>
          </cell>
          <cell r="O1223" t="str">
            <v>ALTE INSTR DERIVATE DET IN VEDEREA TRANZACT. PORT. STRUCTURAL - RP</v>
          </cell>
        </row>
        <row r="1224">
          <cell r="A1224" t="str">
            <v>clasa 3</v>
          </cell>
          <cell r="B1224" t="str">
            <v>31160</v>
          </cell>
          <cell r="C1224" t="str">
            <v>BILANTIER</v>
          </cell>
          <cell r="D1224">
            <v>31160002</v>
          </cell>
          <cell r="E1224" t="str">
            <v>N7 1</v>
          </cell>
          <cell r="F1224" t="str">
            <v>CR</v>
          </cell>
          <cell r="G1224">
            <v>-172836.08</v>
          </cell>
          <cell r="H1224">
            <v>-47203.09</v>
          </cell>
          <cell r="I1224">
            <v>-6666.16</v>
          </cell>
          <cell r="J1224">
            <v>-53869.25</v>
          </cell>
          <cell r="K1224">
            <v>-138179.07999999999</v>
          </cell>
          <cell r="N1224" t="str">
            <v>B</v>
          </cell>
          <cell r="O1224" t="str">
            <v>ALTE INSTR DERIVATE DET IN VEDEREA TRANZACT. PORT. STRUCTURAL - RP</v>
          </cell>
        </row>
        <row r="1225">
          <cell r="A1225" t="str">
            <v>clasa 3</v>
          </cell>
          <cell r="B1225" t="str">
            <v>31400</v>
          </cell>
          <cell r="C1225" t="str">
            <v>BILANTIER</v>
          </cell>
          <cell r="D1225">
            <v>31400500</v>
          </cell>
          <cell r="E1225" t="str">
            <v>N7 5</v>
          </cell>
          <cell r="F1225" t="str">
            <v>DB</v>
          </cell>
          <cell r="G1225">
            <v>0</v>
          </cell>
          <cell r="H1225">
            <v>71444126.278826997</v>
          </cell>
          <cell r="I1225">
            <v>1105651.96227</v>
          </cell>
          <cell r="J1225">
            <v>72549778.241097003</v>
          </cell>
          <cell r="K1225">
            <v>0</v>
          </cell>
          <cell r="N1225" t="str">
            <v>B</v>
          </cell>
          <cell r="O1225" t="str">
            <v>IDA A VAL JUSTE A UNUI PORTOF IMPOTR RISC DOBANDA</v>
          </cell>
        </row>
        <row r="1226">
          <cell r="A1226" t="str">
            <v>clasa 3</v>
          </cell>
          <cell r="B1226" t="str">
            <v>31400</v>
          </cell>
          <cell r="C1226" t="str">
            <v>BILANTIER</v>
          </cell>
          <cell r="D1226">
            <v>31400500</v>
          </cell>
          <cell r="E1226" t="str">
            <v>N7 5</v>
          </cell>
          <cell r="F1226" t="str">
            <v>CR</v>
          </cell>
          <cell r="G1226">
            <v>0</v>
          </cell>
          <cell r="H1226">
            <v>-71444126.278826997</v>
          </cell>
          <cell r="I1226">
            <v>-1105651.96227</v>
          </cell>
          <cell r="J1226">
            <v>-72549778.241097003</v>
          </cell>
          <cell r="K1226">
            <v>0</v>
          </cell>
          <cell r="N1226" t="str">
            <v>B</v>
          </cell>
          <cell r="O1226" t="str">
            <v>IDA A VAL JUSTE A UNUI PORTOF IMPOTR RISC DOBANDA</v>
          </cell>
        </row>
        <row r="1227">
          <cell r="A1227" t="str">
            <v>clasa 3</v>
          </cell>
          <cell r="B1227" t="str">
            <v>31400</v>
          </cell>
          <cell r="C1227" t="str">
            <v>BILANTIER</v>
          </cell>
          <cell r="D1227">
            <v>31400510</v>
          </cell>
          <cell r="E1227" t="str">
            <v>D1 1</v>
          </cell>
          <cell r="F1227" t="str">
            <v>DB</v>
          </cell>
          <cell r="G1227">
            <v>8110809.7450559996</v>
          </cell>
          <cell r="H1227">
            <v>60498266.526729003</v>
          </cell>
          <cell r="I1227">
            <v>-12493722.079277998</v>
          </cell>
          <cell r="J1227">
            <v>48004544.447450995</v>
          </cell>
          <cell r="K1227">
            <v>56115354.192506999</v>
          </cell>
          <cell r="N1227" t="str">
            <v>B</v>
          </cell>
          <cell r="O1227" t="str">
            <v>IDA A VAL JUSTE A UNUI PORTOF IMPOTR RISC DOBANDA-ACTIV</v>
          </cell>
        </row>
        <row r="1228">
          <cell r="A1228" t="str">
            <v>clasa 3</v>
          </cell>
          <cell r="B1228" t="str">
            <v>31400</v>
          </cell>
          <cell r="C1228" t="str">
            <v>BILANTIER</v>
          </cell>
          <cell r="D1228">
            <v>31400510</v>
          </cell>
          <cell r="E1228" t="str">
            <v>D1 1</v>
          </cell>
          <cell r="F1228" t="str">
            <v>CR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N1228" t="str">
            <v>B</v>
          </cell>
          <cell r="O1228" t="str">
            <v>IDA A VAL JUSTE A UNUI PORTOF IMPOTR RISC DOBANDA-ACTIV</v>
          </cell>
        </row>
        <row r="1229">
          <cell r="A1229" t="str">
            <v>clasa 3</v>
          </cell>
          <cell r="B1229" t="str">
            <v>31400</v>
          </cell>
          <cell r="C1229" t="str">
            <v>BILANTIER</v>
          </cell>
          <cell r="D1229">
            <v>31400520</v>
          </cell>
          <cell r="E1229" t="str">
            <v>N7 1</v>
          </cell>
          <cell r="F1229" t="str">
            <v>DB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O1229" t="str">
            <v>IDA A VAL JUSTE A UNUI PORTOF IMPOTR RISC DOBANDA-PASIV</v>
          </cell>
        </row>
        <row r="1230">
          <cell r="A1230" t="str">
            <v>clasa 3</v>
          </cell>
          <cell r="B1230" t="str">
            <v>31400</v>
          </cell>
          <cell r="C1230" t="str">
            <v>BILANTIER</v>
          </cell>
          <cell r="D1230">
            <v>31400520</v>
          </cell>
          <cell r="E1230" t="str">
            <v>N7 1</v>
          </cell>
          <cell r="F1230" t="str">
            <v>CR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O1230" t="str">
            <v>IDA A VAL JUSTE A UNUI PORTOF IMPOTR RISC DOBANDA-PASIV</v>
          </cell>
        </row>
        <row r="1231">
          <cell r="A1231" t="str">
            <v>clasa 3</v>
          </cell>
          <cell r="B1231" t="str">
            <v>33100</v>
          </cell>
          <cell r="C1231" t="str">
            <v>BILANTIER</v>
          </cell>
          <cell r="D1231">
            <v>33100500</v>
          </cell>
          <cell r="E1231" t="str">
            <v>N1 1</v>
          </cell>
          <cell r="F1231" t="str">
            <v>DB</v>
          </cell>
          <cell r="G1231">
            <v>0</v>
          </cell>
          <cell r="H1231">
            <v>803838.85</v>
          </cell>
          <cell r="I1231">
            <v>118226.85</v>
          </cell>
          <cell r="J1231">
            <v>922065.7</v>
          </cell>
          <cell r="K1231">
            <v>0</v>
          </cell>
          <cell r="N1231" t="str">
            <v>L</v>
          </cell>
          <cell r="O1231" t="str">
            <v>CONTURILE INSTITUTIILOR DE CREDIT</v>
          </cell>
        </row>
        <row r="1232">
          <cell r="A1232" t="str">
            <v>clasa 3</v>
          </cell>
          <cell r="B1232" t="str">
            <v>33100</v>
          </cell>
          <cell r="C1232" t="str">
            <v>BILANTIER</v>
          </cell>
          <cell r="D1232">
            <v>33100500</v>
          </cell>
          <cell r="E1232" t="str">
            <v>N1 1</v>
          </cell>
          <cell r="F1232" t="str">
            <v>CR</v>
          </cell>
          <cell r="G1232">
            <v>0</v>
          </cell>
          <cell r="H1232">
            <v>-803838.85</v>
          </cell>
          <cell r="I1232">
            <v>-118226.85</v>
          </cell>
          <cell r="J1232">
            <v>-922065.7</v>
          </cell>
          <cell r="K1232">
            <v>0</v>
          </cell>
          <cell r="N1232" t="str">
            <v>L</v>
          </cell>
          <cell r="O1232" t="str">
            <v>CONTURILE INSTITUTIILOR DE CREDIT</v>
          </cell>
        </row>
        <row r="1233">
          <cell r="A1233" t="str">
            <v>clasa 3</v>
          </cell>
          <cell r="B1233" t="str">
            <v>33300</v>
          </cell>
          <cell r="C1233" t="str">
            <v>BILANTIER</v>
          </cell>
          <cell r="D1233">
            <v>33300500</v>
          </cell>
          <cell r="E1233" t="str">
            <v>N1 1</v>
          </cell>
          <cell r="F1233" t="str">
            <v>DB</v>
          </cell>
          <cell r="G1233">
            <v>0</v>
          </cell>
          <cell r="H1233">
            <v>5846379050.7214251</v>
          </cell>
          <cell r="I1233">
            <v>659711997.53459597</v>
          </cell>
          <cell r="J1233">
            <v>6506091048.2560205</v>
          </cell>
          <cell r="K1233">
            <v>0</v>
          </cell>
          <cell r="N1233" t="str">
            <v>B</v>
          </cell>
          <cell r="O1233" t="str">
            <v>CONTURILE SOCIETATILOR DE BURSA</v>
          </cell>
        </row>
        <row r="1234">
          <cell r="A1234" t="str">
            <v>clasa 3</v>
          </cell>
          <cell r="B1234" t="str">
            <v>33300</v>
          </cell>
          <cell r="C1234" t="str">
            <v>BILANTIER</v>
          </cell>
          <cell r="D1234">
            <v>33300500</v>
          </cell>
          <cell r="E1234" t="str">
            <v>N1 1</v>
          </cell>
          <cell r="F1234" t="str">
            <v>CR</v>
          </cell>
          <cell r="G1234">
            <v>-11818.637441999999</v>
          </cell>
          <cell r="H1234">
            <v>-5846384366.8421278</v>
          </cell>
          <cell r="I1234">
            <v>-659711988.53459597</v>
          </cell>
          <cell r="J1234">
            <v>-6506096355.3767242</v>
          </cell>
          <cell r="K1234">
            <v>-17125.758145</v>
          </cell>
          <cell r="N1234" t="str">
            <v>B</v>
          </cell>
          <cell r="O1234" t="str">
            <v>CONTURILE SOCIETATILOR DE BURSA</v>
          </cell>
        </row>
        <row r="1235">
          <cell r="A1235" t="str">
            <v>clasa 3</v>
          </cell>
          <cell r="B1235" t="str">
            <v>33400</v>
          </cell>
          <cell r="C1235" t="str">
            <v>BILANTIER</v>
          </cell>
          <cell r="D1235">
            <v>33400500</v>
          </cell>
          <cell r="E1235" t="str">
            <v>N1 1</v>
          </cell>
          <cell r="F1235" t="str">
            <v>DB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N1235" t="str">
            <v>L</v>
          </cell>
          <cell r="O1235" t="str">
            <v>CONTURILE ALTOR INSTITUTII FINANCIARE</v>
          </cell>
        </row>
        <row r="1236">
          <cell r="A1236" t="str">
            <v>clasa 3</v>
          </cell>
          <cell r="B1236" t="str">
            <v>33400</v>
          </cell>
          <cell r="C1236" t="str">
            <v>BILANTIER</v>
          </cell>
          <cell r="D1236">
            <v>33400500</v>
          </cell>
          <cell r="E1236" t="str">
            <v>N1 1</v>
          </cell>
          <cell r="F1236" t="str">
            <v>CR</v>
          </cell>
          <cell r="G1236">
            <v>-0.15</v>
          </cell>
          <cell r="H1236">
            <v>0</v>
          </cell>
          <cell r="I1236">
            <v>0</v>
          </cell>
          <cell r="J1236">
            <v>0</v>
          </cell>
          <cell r="K1236">
            <v>-0.15</v>
          </cell>
          <cell r="N1236" t="str">
            <v>L</v>
          </cell>
          <cell r="O1236" t="str">
            <v>CONTURILE ALTOR INSTITUTII FINANCIARE</v>
          </cell>
        </row>
        <row r="1237">
          <cell r="A1237" t="str">
            <v>clasa 3</v>
          </cell>
          <cell r="B1237" t="str">
            <v>33500</v>
          </cell>
          <cell r="C1237" t="str">
            <v>BILANTIER</v>
          </cell>
          <cell r="D1237">
            <v>33500500</v>
          </cell>
          <cell r="E1237" t="str">
            <v>N1 1</v>
          </cell>
          <cell r="F1237" t="str">
            <v>DB</v>
          </cell>
          <cell r="G1237">
            <v>0</v>
          </cell>
          <cell r="H1237">
            <v>50067354064.8368</v>
          </cell>
          <cell r="I1237">
            <v>4465250507.393796</v>
          </cell>
          <cell r="J1237">
            <v>54532604572.230606</v>
          </cell>
          <cell r="K1237">
            <v>0</v>
          </cell>
          <cell r="N1237" t="str">
            <v>L</v>
          </cell>
          <cell r="O1237" t="str">
            <v>CONTURILE CLIENTELEI</v>
          </cell>
        </row>
        <row r="1238">
          <cell r="A1238" t="str">
            <v>clasa 3</v>
          </cell>
          <cell r="B1238" t="str">
            <v>33500</v>
          </cell>
          <cell r="C1238" t="str">
            <v>BILANTIER</v>
          </cell>
          <cell r="D1238">
            <v>33500500</v>
          </cell>
          <cell r="E1238" t="str">
            <v>N1 1</v>
          </cell>
          <cell r="F1238" t="str">
            <v>CR</v>
          </cell>
          <cell r="G1238">
            <v>-121351791.781442</v>
          </cell>
          <cell r="H1238">
            <v>-50049522452.63176</v>
          </cell>
          <cell r="I1238">
            <v>-4487682760.6789894</v>
          </cell>
          <cell r="J1238">
            <v>-54537205213.31076</v>
          </cell>
          <cell r="K1238">
            <v>-125952432.86161411</v>
          </cell>
          <cell r="N1238" t="str">
            <v>L</v>
          </cell>
          <cell r="O1238" t="str">
            <v>CONTURILE CLIENTELEI</v>
          </cell>
        </row>
        <row r="1239">
          <cell r="A1239" t="str">
            <v>clasa 3</v>
          </cell>
          <cell r="B1239" t="str">
            <v>33610</v>
          </cell>
          <cell r="C1239" t="str">
            <v>BILANTIER</v>
          </cell>
          <cell r="D1239">
            <v>33610500</v>
          </cell>
          <cell r="E1239" t="str">
            <v>N1 1</v>
          </cell>
          <cell r="F1239" t="str">
            <v>DB</v>
          </cell>
          <cell r="G1239">
            <v>0</v>
          </cell>
          <cell r="H1239">
            <v>23798763655.982803</v>
          </cell>
          <cell r="I1239">
            <v>2131233972.39007</v>
          </cell>
          <cell r="J1239">
            <v>25929997628.372871</v>
          </cell>
          <cell r="K1239">
            <v>0</v>
          </cell>
          <cell r="N1239" t="str">
            <v>L</v>
          </cell>
          <cell r="O1239" t="str">
            <v>ALTE SUME DE PLATIT PRIVIND OPERATIUNILE CU TITLURI</v>
          </cell>
        </row>
        <row r="1240">
          <cell r="A1240" t="str">
            <v>clasa 3</v>
          </cell>
          <cell r="B1240" t="str">
            <v>33610</v>
          </cell>
          <cell r="C1240" t="str">
            <v>BILANTIER</v>
          </cell>
          <cell r="D1240">
            <v>33610500</v>
          </cell>
          <cell r="E1240" t="str">
            <v>N1 1</v>
          </cell>
          <cell r="F1240" t="str">
            <v>CR</v>
          </cell>
          <cell r="G1240">
            <v>-6089.7699359999997</v>
          </cell>
          <cell r="H1240">
            <v>-23798758416.279678</v>
          </cell>
          <cell r="I1240">
            <v>-2131233972.39007</v>
          </cell>
          <cell r="J1240">
            <v>-25929992388.669746</v>
          </cell>
          <cell r="K1240">
            <v>-850.06681199999991</v>
          </cell>
          <cell r="N1240" t="str">
            <v>L</v>
          </cell>
          <cell r="O1240" t="str">
            <v>ALTE SUME DE PLATIT PRIVIND OPERATIUNILE CU TITLURI</v>
          </cell>
        </row>
        <row r="1241">
          <cell r="A1241" t="str">
            <v>clasa 3</v>
          </cell>
          <cell r="B1241" t="str">
            <v>33610</v>
          </cell>
          <cell r="C1241" t="str">
            <v>BILANTIER</v>
          </cell>
          <cell r="D1241">
            <v>33610600</v>
          </cell>
          <cell r="E1241" t="str">
            <v>N1 1</v>
          </cell>
          <cell r="F1241" t="str">
            <v>DB</v>
          </cell>
          <cell r="G1241">
            <v>0</v>
          </cell>
          <cell r="H1241">
            <v>10523820536.330002</v>
          </cell>
          <cell r="I1241">
            <v>32445649.309999995</v>
          </cell>
          <cell r="J1241">
            <v>10556266185.640001</v>
          </cell>
          <cell r="K1241">
            <v>0</v>
          </cell>
          <cell r="N1241" t="str">
            <v>L</v>
          </cell>
          <cell r="O1241" t="str">
            <v>ALTE SUME DE PLATIT PRIV OPERATIUNILE CU TITLURI - DIVID, CUPOANE,ETC</v>
          </cell>
        </row>
        <row r="1242">
          <cell r="A1242" t="str">
            <v>clasa 3</v>
          </cell>
          <cell r="B1242" t="str">
            <v>33610</v>
          </cell>
          <cell r="C1242" t="str">
            <v>BILANTIER</v>
          </cell>
          <cell r="D1242">
            <v>33610600</v>
          </cell>
          <cell r="E1242" t="str">
            <v>N1 1</v>
          </cell>
          <cell r="F1242" t="str">
            <v>CR</v>
          </cell>
          <cell r="G1242">
            <v>-78279619.010000005</v>
          </cell>
          <cell r="H1242">
            <v>-10564256673.050001</v>
          </cell>
          <cell r="I1242">
            <v>-24123230.879999995</v>
          </cell>
          <cell r="J1242">
            <v>-10588379903.93</v>
          </cell>
          <cell r="K1242">
            <v>-110393337.3</v>
          </cell>
          <cell r="N1242" t="str">
            <v>L</v>
          </cell>
          <cell r="O1242" t="str">
            <v>ALTE SUME DE PLATIT PRIV OPERATIUNILE CU TITLURI - DIVID, CUPOANE,ETC</v>
          </cell>
        </row>
        <row r="1243">
          <cell r="A1243" t="str">
            <v>clasa 3</v>
          </cell>
          <cell r="B1243" t="str">
            <v>33720</v>
          </cell>
          <cell r="C1243" t="str">
            <v>BILANTIER</v>
          </cell>
          <cell r="D1243">
            <v>33720500</v>
          </cell>
          <cell r="E1243" t="str">
            <v>N1 1</v>
          </cell>
          <cell r="F1243" t="str">
            <v>DB</v>
          </cell>
          <cell r="G1243">
            <v>0</v>
          </cell>
          <cell r="H1243">
            <v>609655.99699200003</v>
          </cell>
          <cell r="I1243">
            <v>41893.110000000008</v>
          </cell>
          <cell r="J1243">
            <v>651549.1069919999</v>
          </cell>
          <cell r="K1243">
            <v>0</v>
          </cell>
          <cell r="N1243" t="str">
            <v>L</v>
          </cell>
          <cell r="O1243" t="str">
            <v>DATORII ATASATE</v>
          </cell>
        </row>
        <row r="1244">
          <cell r="A1244" t="str">
            <v>clasa 3</v>
          </cell>
          <cell r="B1244" t="str">
            <v>33720</v>
          </cell>
          <cell r="C1244" t="str">
            <v>BILANTIER</v>
          </cell>
          <cell r="D1244">
            <v>33720500</v>
          </cell>
          <cell r="E1244" t="str">
            <v>N1 1</v>
          </cell>
          <cell r="F1244" t="str">
            <v>CR</v>
          </cell>
          <cell r="G1244">
            <v>0</v>
          </cell>
          <cell r="H1244">
            <v>-609655.99699200003</v>
          </cell>
          <cell r="I1244">
            <v>-41893.110000000008</v>
          </cell>
          <cell r="J1244">
            <v>-651549.1069919999</v>
          </cell>
          <cell r="K1244">
            <v>0</v>
          </cell>
          <cell r="N1244" t="str">
            <v>L</v>
          </cell>
          <cell r="O1244" t="str">
            <v>DATORII ATASATE</v>
          </cell>
        </row>
        <row r="1245">
          <cell r="A1245" t="str">
            <v>clasa 3</v>
          </cell>
          <cell r="B1245" t="str">
            <v>34100</v>
          </cell>
          <cell r="C1245" t="str">
            <v>BILANTIER</v>
          </cell>
          <cell r="D1245">
            <v>34100001</v>
          </cell>
          <cell r="E1245" t="str">
            <v>E8 2</v>
          </cell>
          <cell r="F1245" t="str">
            <v>DB</v>
          </cell>
          <cell r="G1245">
            <v>0</v>
          </cell>
          <cell r="H1245">
            <v>254462.33</v>
          </cell>
          <cell r="I1245">
            <v>20437.11</v>
          </cell>
          <cell r="J1245">
            <v>274899.44</v>
          </cell>
          <cell r="K1245">
            <v>0</v>
          </cell>
          <cell r="N1245" t="str">
            <v>B</v>
          </cell>
          <cell r="O1245" t="str">
            <v>DECONTARI INTRABANCARE- ORACLE CLEARING  PO-INV</v>
          </cell>
        </row>
        <row r="1246">
          <cell r="A1246" t="str">
            <v>clasa 3</v>
          </cell>
          <cell r="B1246" t="str">
            <v>34100</v>
          </cell>
          <cell r="C1246" t="str">
            <v>BILANTIER</v>
          </cell>
          <cell r="D1246">
            <v>34100001</v>
          </cell>
          <cell r="E1246" t="str">
            <v>E8 2</v>
          </cell>
          <cell r="F1246" t="str">
            <v>CR</v>
          </cell>
          <cell r="G1246">
            <v>0</v>
          </cell>
          <cell r="H1246">
            <v>-254462.33</v>
          </cell>
          <cell r="I1246">
            <v>-20437.11</v>
          </cell>
          <cell r="J1246">
            <v>-274899.44</v>
          </cell>
          <cell r="K1246">
            <v>0</v>
          </cell>
          <cell r="N1246" t="str">
            <v>B</v>
          </cell>
          <cell r="O1246" t="str">
            <v>DECONTARI INTRABANCARE- ORACLE CLEARING  PO-INV</v>
          </cell>
        </row>
        <row r="1247">
          <cell r="A1247" t="str">
            <v>clasa 3</v>
          </cell>
          <cell r="B1247" t="str">
            <v>34100</v>
          </cell>
          <cell r="C1247" t="str">
            <v>BILANTIER</v>
          </cell>
          <cell r="D1247">
            <v>34100002</v>
          </cell>
          <cell r="E1247" t="str">
            <v>E8 2</v>
          </cell>
          <cell r="F1247" t="str">
            <v>DB</v>
          </cell>
          <cell r="G1247">
            <v>0</v>
          </cell>
          <cell r="H1247">
            <v>17.48</v>
          </cell>
          <cell r="I1247">
            <v>0</v>
          </cell>
          <cell r="J1247">
            <v>17.48</v>
          </cell>
          <cell r="K1247">
            <v>0</v>
          </cell>
          <cell r="N1247" t="str">
            <v>B</v>
          </cell>
          <cell r="O1247" t="str">
            <v>DECONTARI INTRABANCARE- ORACLE CLEARING INV-AP</v>
          </cell>
        </row>
        <row r="1248">
          <cell r="A1248" t="str">
            <v>clasa 3</v>
          </cell>
          <cell r="B1248" t="str">
            <v>34100</v>
          </cell>
          <cell r="C1248" t="str">
            <v>BILANTIER</v>
          </cell>
          <cell r="D1248">
            <v>34100002</v>
          </cell>
          <cell r="E1248" t="str">
            <v>E8 2</v>
          </cell>
          <cell r="F1248" t="str">
            <v>CR</v>
          </cell>
          <cell r="G1248">
            <v>0</v>
          </cell>
          <cell r="H1248">
            <v>-17.48</v>
          </cell>
          <cell r="I1248">
            <v>0</v>
          </cell>
          <cell r="J1248">
            <v>-17.48</v>
          </cell>
          <cell r="K1248">
            <v>0</v>
          </cell>
          <cell r="N1248" t="str">
            <v>B</v>
          </cell>
          <cell r="O1248" t="str">
            <v>DECONTARI INTRABANCARE- ORACLE CLEARING INV-AP</v>
          </cell>
        </row>
        <row r="1249">
          <cell r="A1249" t="str">
            <v>clasa 3</v>
          </cell>
          <cell r="B1249" t="str">
            <v>34100</v>
          </cell>
          <cell r="C1249" t="str">
            <v>BILANTIER</v>
          </cell>
          <cell r="D1249">
            <v>34100003</v>
          </cell>
          <cell r="E1249" t="str">
            <v>E8 2</v>
          </cell>
          <cell r="F1249" t="str">
            <v>DB</v>
          </cell>
          <cell r="G1249">
            <v>0</v>
          </cell>
          <cell r="H1249">
            <v>697982938.44999993</v>
          </cell>
          <cell r="I1249">
            <v>57617357.75</v>
          </cell>
          <cell r="J1249">
            <v>755600296.19999993</v>
          </cell>
          <cell r="K1249">
            <v>742679947.03999996</v>
          </cell>
          <cell r="N1249" t="str">
            <v>B</v>
          </cell>
          <cell r="O1249" t="str">
            <v>DECONTARI INTRABANCARE- PLATI ORACLE RON</v>
          </cell>
        </row>
        <row r="1250">
          <cell r="A1250" t="str">
            <v>clasa 3</v>
          </cell>
          <cell r="B1250" t="str">
            <v>34100</v>
          </cell>
          <cell r="C1250" t="str">
            <v>BILANTIER</v>
          </cell>
          <cell r="D1250">
            <v>34100003</v>
          </cell>
          <cell r="E1250" t="str">
            <v>E8 2</v>
          </cell>
          <cell r="F1250" t="str">
            <v>CR</v>
          </cell>
          <cell r="G1250">
            <v>0</v>
          </cell>
          <cell r="H1250">
            <v>-697982343.44999993</v>
          </cell>
          <cell r="I1250">
            <v>-57617952.75</v>
          </cell>
          <cell r="J1250">
            <v>-755600296.19999993</v>
          </cell>
          <cell r="K1250">
            <v>-742679947.03999996</v>
          </cell>
          <cell r="N1250" t="str">
            <v>B</v>
          </cell>
          <cell r="O1250" t="str">
            <v>DECONTARI INTRABANCARE- PLATI ORACLE RON</v>
          </cell>
        </row>
        <row r="1251">
          <cell r="A1251" t="str">
            <v>clasa 3</v>
          </cell>
          <cell r="B1251" t="str">
            <v>34100</v>
          </cell>
          <cell r="C1251" t="str">
            <v>BILANTIER</v>
          </cell>
          <cell r="D1251">
            <v>34100004</v>
          </cell>
          <cell r="E1251" t="str">
            <v>E8 2</v>
          </cell>
          <cell r="F1251" t="str">
            <v>DB</v>
          </cell>
          <cell r="G1251">
            <v>0</v>
          </cell>
          <cell r="H1251">
            <v>576617009.10000002</v>
          </cell>
          <cell r="I1251">
            <v>14067761.859999999</v>
          </cell>
          <cell r="J1251">
            <v>590684770.95999992</v>
          </cell>
          <cell r="K1251">
            <v>509458854.99000001</v>
          </cell>
          <cell r="N1251" t="str">
            <v>B</v>
          </cell>
          <cell r="O1251" t="str">
            <v>DECONTARI INTRABANCARE - POZITIE DE SCHIMB ORACLE</v>
          </cell>
        </row>
        <row r="1252">
          <cell r="A1252" t="str">
            <v>clasa 3</v>
          </cell>
          <cell r="B1252" t="str">
            <v>34100</v>
          </cell>
          <cell r="C1252" t="str">
            <v>BILANTIER</v>
          </cell>
          <cell r="D1252">
            <v>34100004</v>
          </cell>
          <cell r="E1252" t="str">
            <v>E8 2</v>
          </cell>
          <cell r="F1252" t="str">
            <v>CR</v>
          </cell>
          <cell r="G1252">
            <v>0</v>
          </cell>
          <cell r="H1252">
            <v>-576617009.0999999</v>
          </cell>
          <cell r="I1252">
            <v>-14067761.859999999</v>
          </cell>
          <cell r="J1252">
            <v>-590684770.95999992</v>
          </cell>
          <cell r="K1252">
            <v>-509458854.99000001</v>
          </cell>
          <cell r="N1252" t="str">
            <v>B</v>
          </cell>
          <cell r="O1252" t="str">
            <v>DECONTARI INTRABANCARE - POZITIE DE SCHIMB ORACLE</v>
          </cell>
        </row>
        <row r="1253">
          <cell r="A1253" t="str">
            <v>clasa 3</v>
          </cell>
          <cell r="B1253" t="str">
            <v>34100</v>
          </cell>
          <cell r="C1253" t="str">
            <v>BILANTIER</v>
          </cell>
          <cell r="D1253">
            <v>34100200</v>
          </cell>
          <cell r="E1253" t="str">
            <v>E8 2</v>
          </cell>
          <cell r="F1253" t="str">
            <v>DB</v>
          </cell>
          <cell r="G1253">
            <v>0</v>
          </cell>
          <cell r="H1253">
            <v>82008181355.388641</v>
          </cell>
          <cell r="I1253">
            <v>8117728367.3216696</v>
          </cell>
          <cell r="J1253">
            <v>90125909722.710251</v>
          </cell>
          <cell r="K1253">
            <v>67732219230.619705</v>
          </cell>
          <cell r="N1253" t="str">
            <v>B</v>
          </cell>
          <cell r="O1253" t="str">
            <v>DECONTARI INTRABANCARE- ELECTRONICE</v>
          </cell>
        </row>
        <row r="1254">
          <cell r="A1254" t="str">
            <v>clasa 3</v>
          </cell>
          <cell r="B1254" t="str">
            <v>34100</v>
          </cell>
          <cell r="C1254" t="str">
            <v>BILANTIER</v>
          </cell>
          <cell r="D1254">
            <v>34100200</v>
          </cell>
          <cell r="E1254" t="str">
            <v>E8 2</v>
          </cell>
          <cell r="F1254" t="str">
            <v>CR</v>
          </cell>
          <cell r="G1254">
            <v>0</v>
          </cell>
          <cell r="H1254">
            <v>-82008181355.388626</v>
          </cell>
          <cell r="I1254">
            <v>-8117742827.3542757</v>
          </cell>
          <cell r="J1254">
            <v>-90125924182.74292</v>
          </cell>
          <cell r="K1254">
            <v>-67732233690.652328</v>
          </cell>
          <cell r="N1254" t="str">
            <v>B</v>
          </cell>
          <cell r="O1254" t="str">
            <v>DECONTARI INTRABANCARE- ELECTRONICE</v>
          </cell>
        </row>
        <row r="1255">
          <cell r="A1255" t="str">
            <v>clasa 3</v>
          </cell>
          <cell r="B1255" t="str">
            <v>34100</v>
          </cell>
          <cell r="C1255" t="str">
            <v>BILANTIER</v>
          </cell>
          <cell r="D1255">
            <v>34100201</v>
          </cell>
          <cell r="E1255" t="str">
            <v>E8 2</v>
          </cell>
          <cell r="F1255" t="str">
            <v>DB</v>
          </cell>
          <cell r="G1255">
            <v>0</v>
          </cell>
          <cell r="H1255">
            <v>9987.6422380000004</v>
          </cell>
          <cell r="I1255">
            <v>0</v>
          </cell>
          <cell r="J1255">
            <v>9987.6422380000004</v>
          </cell>
          <cell r="K1255">
            <v>0</v>
          </cell>
          <cell r="N1255" t="str">
            <v>B</v>
          </cell>
          <cell r="O1255" t="str">
            <v>DECONTARI INTRABANCARE- PLATI EXTERNE CZK</v>
          </cell>
        </row>
        <row r="1256">
          <cell r="A1256" t="str">
            <v>clasa 3</v>
          </cell>
          <cell r="B1256" t="str">
            <v>34100</v>
          </cell>
          <cell r="C1256" t="str">
            <v>BILANTIER</v>
          </cell>
          <cell r="D1256">
            <v>34100201</v>
          </cell>
          <cell r="E1256" t="str">
            <v>E8 2</v>
          </cell>
          <cell r="F1256" t="str">
            <v>CR</v>
          </cell>
          <cell r="G1256">
            <v>0</v>
          </cell>
          <cell r="H1256">
            <v>-9987.6422380000004</v>
          </cell>
          <cell r="I1256">
            <v>0</v>
          </cell>
          <cell r="J1256">
            <v>-9987.6422380000004</v>
          </cell>
          <cell r="K1256">
            <v>0</v>
          </cell>
          <cell r="N1256" t="str">
            <v>B</v>
          </cell>
          <cell r="O1256" t="str">
            <v>DECONTARI INTRABANCARE- PLATI EXTERNE CZK</v>
          </cell>
        </row>
        <row r="1257">
          <cell r="A1257" t="str">
            <v>clasa 3</v>
          </cell>
          <cell r="B1257" t="str">
            <v>34100</v>
          </cell>
          <cell r="C1257" t="str">
            <v>BILANTIER</v>
          </cell>
          <cell r="D1257">
            <v>34100220</v>
          </cell>
          <cell r="E1257" t="str">
            <v>E8 2</v>
          </cell>
          <cell r="F1257" t="str">
            <v>DB</v>
          </cell>
          <cell r="G1257">
            <v>0</v>
          </cell>
          <cell r="H1257">
            <v>4408901649.3527327</v>
          </cell>
          <cell r="I1257">
            <v>516113504.13298094</v>
          </cell>
          <cell r="J1257">
            <v>4925015153.485714</v>
          </cell>
          <cell r="K1257">
            <v>4730482543.2084579</v>
          </cell>
          <cell r="N1257" t="str">
            <v>B</v>
          </cell>
          <cell r="O1257" t="str">
            <v>DECONTARI INTRABANCARE- PLATI FACTURIERI</v>
          </cell>
        </row>
        <row r="1258">
          <cell r="A1258" t="str">
            <v>clasa 3</v>
          </cell>
          <cell r="B1258" t="str">
            <v>34100</v>
          </cell>
          <cell r="C1258" t="str">
            <v>BILANTIER</v>
          </cell>
          <cell r="D1258">
            <v>34100220</v>
          </cell>
          <cell r="E1258" t="str">
            <v>E8 2</v>
          </cell>
          <cell r="F1258" t="str">
            <v>CR</v>
          </cell>
          <cell r="G1258">
            <v>0</v>
          </cell>
          <cell r="H1258">
            <v>-4412774614.9627323</v>
          </cell>
          <cell r="I1258">
            <v>-517580024.29298115</v>
          </cell>
          <cell r="J1258">
            <v>-4930354639.2557154</v>
          </cell>
          <cell r="K1258">
            <v>-4735822028.9784575</v>
          </cell>
          <cell r="N1258" t="str">
            <v>B</v>
          </cell>
          <cell r="O1258" t="str">
            <v>DECONTARI INTRABANCARE- PLATI FACTURIERI</v>
          </cell>
        </row>
        <row r="1259">
          <cell r="A1259" t="str">
            <v>clasa 3</v>
          </cell>
          <cell r="B1259" t="str">
            <v>34100</v>
          </cell>
          <cell r="C1259" t="str">
            <v>BILANTIER</v>
          </cell>
          <cell r="D1259">
            <v>34100300</v>
          </cell>
          <cell r="E1259" t="str">
            <v>E8 2</v>
          </cell>
          <cell r="F1259" t="str">
            <v>DB</v>
          </cell>
          <cell r="G1259">
            <v>0</v>
          </cell>
          <cell r="H1259">
            <v>109000360614.97714</v>
          </cell>
          <cell r="I1259">
            <v>11428912213.252975</v>
          </cell>
          <cell r="J1259">
            <v>120429272828.23012</v>
          </cell>
          <cell r="K1259">
            <v>24498433665.631062</v>
          </cell>
          <cell r="N1259" t="str">
            <v>B</v>
          </cell>
          <cell r="O1259" t="str">
            <v>DECONTARI INTRABANCARE- PROCEDURA MANUALA</v>
          </cell>
        </row>
        <row r="1260">
          <cell r="A1260" t="str">
            <v>clasa 3</v>
          </cell>
          <cell r="B1260" t="str">
            <v>34100</v>
          </cell>
          <cell r="C1260" t="str">
            <v>BILANTIER</v>
          </cell>
          <cell r="D1260">
            <v>34100300</v>
          </cell>
          <cell r="E1260" t="str">
            <v>E8 2</v>
          </cell>
          <cell r="F1260" t="str">
            <v>CR</v>
          </cell>
          <cell r="G1260">
            <v>0</v>
          </cell>
          <cell r="H1260">
            <v>-108993890628.87265</v>
          </cell>
          <cell r="I1260">
            <v>-11393491804.61022</v>
          </cell>
          <cell r="J1260">
            <v>-120387382433.48288</v>
          </cell>
          <cell r="K1260">
            <v>-24456543270.883728</v>
          </cell>
          <cell r="N1260" t="str">
            <v>B</v>
          </cell>
          <cell r="O1260" t="str">
            <v>DECONTARI INTRABANCARE- PROCEDURA MANUALA</v>
          </cell>
        </row>
        <row r="1261">
          <cell r="A1261" t="str">
            <v>clasa 3</v>
          </cell>
          <cell r="B1261" t="str">
            <v>34100</v>
          </cell>
          <cell r="C1261" t="str">
            <v>BILANTIER</v>
          </cell>
          <cell r="D1261">
            <v>34100310</v>
          </cell>
          <cell r="E1261" t="str">
            <v>E8 2</v>
          </cell>
          <cell r="F1261" t="str">
            <v>DB</v>
          </cell>
          <cell r="G1261">
            <v>0</v>
          </cell>
          <cell r="H1261">
            <v>168364558422.38</v>
          </cell>
          <cell r="I1261">
            <v>20436547061.899998</v>
          </cell>
          <cell r="J1261">
            <v>188801105484.28</v>
          </cell>
          <cell r="K1261">
            <v>71255590558.619995</v>
          </cell>
          <cell r="N1261" t="str">
            <v>B</v>
          </cell>
          <cell r="O1261" t="str">
            <v>DECONTARI INTRABANCARE- TRANSFER 1111</v>
          </cell>
        </row>
        <row r="1262">
          <cell r="A1262" t="str">
            <v>clasa 3</v>
          </cell>
          <cell r="B1262" t="str">
            <v>34100</v>
          </cell>
          <cell r="C1262" t="str">
            <v>BILANTIER</v>
          </cell>
          <cell r="D1262">
            <v>34100310</v>
          </cell>
          <cell r="E1262" t="str">
            <v>E8 2</v>
          </cell>
          <cell r="F1262" t="str">
            <v>CR</v>
          </cell>
          <cell r="G1262">
            <v>0</v>
          </cell>
          <cell r="H1262">
            <v>-168364558422.38</v>
          </cell>
          <cell r="I1262">
            <v>-20436547061.900002</v>
          </cell>
          <cell r="J1262">
            <v>-188801105484.28</v>
          </cell>
          <cell r="K1262">
            <v>-71255590558.619995</v>
          </cell>
          <cell r="N1262" t="str">
            <v>B</v>
          </cell>
          <cell r="O1262" t="str">
            <v>DECONTARI INTRABANCARE- TRANSFER 1111</v>
          </cell>
        </row>
        <row r="1263">
          <cell r="A1263" t="str">
            <v>clasa 3</v>
          </cell>
          <cell r="B1263" t="str">
            <v>34100</v>
          </cell>
          <cell r="C1263" t="str">
            <v>BILANTIER</v>
          </cell>
          <cell r="D1263">
            <v>34100500</v>
          </cell>
          <cell r="E1263" t="str">
            <v>E8 2</v>
          </cell>
          <cell r="F1263" t="str">
            <v>DB</v>
          </cell>
          <cell r="G1263">
            <v>0</v>
          </cell>
          <cell r="H1263">
            <v>229019389809.34186</v>
          </cell>
          <cell r="I1263">
            <v>23915086530.195271</v>
          </cell>
          <cell r="J1263">
            <v>252934476339.53723</v>
          </cell>
          <cell r="K1263">
            <v>61673753791.485443</v>
          </cell>
          <cell r="N1263" t="str">
            <v>B</v>
          </cell>
          <cell r="O1263" t="str">
            <v>DECONTARI INTRABANCARE- ABB</v>
          </cell>
        </row>
        <row r="1264">
          <cell r="A1264" t="str">
            <v>clasa 3</v>
          </cell>
          <cell r="B1264" t="str">
            <v>34100</v>
          </cell>
          <cell r="C1264" t="str">
            <v>BILANTIER</v>
          </cell>
          <cell r="D1264">
            <v>34100500</v>
          </cell>
          <cell r="E1264" t="str">
            <v>E8 2</v>
          </cell>
          <cell r="F1264" t="str">
            <v>CR</v>
          </cell>
          <cell r="G1264">
            <v>0</v>
          </cell>
          <cell r="H1264">
            <v>-229019389809.34171</v>
          </cell>
          <cell r="I1264">
            <v>-23915086530.195259</v>
          </cell>
          <cell r="J1264">
            <v>-252934476339.53717</v>
          </cell>
          <cell r="K1264">
            <v>-61673753791.48542</v>
          </cell>
          <cell r="N1264" t="str">
            <v>B</v>
          </cell>
          <cell r="O1264" t="str">
            <v>DECONTARI INTRABANCARE- ABB</v>
          </cell>
        </row>
        <row r="1265">
          <cell r="A1265" t="str">
            <v>clasa 3</v>
          </cell>
          <cell r="B1265" t="str">
            <v>34100</v>
          </cell>
          <cell r="C1265" t="str">
            <v>BILANTIER</v>
          </cell>
          <cell r="D1265">
            <v>34100600</v>
          </cell>
          <cell r="E1265" t="str">
            <v>E8 2</v>
          </cell>
          <cell r="F1265" t="str">
            <v>DB</v>
          </cell>
          <cell r="G1265">
            <v>0</v>
          </cell>
          <cell r="H1265">
            <v>61165170823.830261</v>
          </cell>
          <cell r="I1265">
            <v>7705965725.9078045</v>
          </cell>
          <cell r="J1265">
            <v>68871136549.738113</v>
          </cell>
          <cell r="K1265">
            <v>11477724479.260815</v>
          </cell>
          <cell r="N1265" t="str">
            <v>B</v>
          </cell>
          <cell r="O1265" t="str">
            <v>DECONTARI INTRABANCARE- SCHIMBURI VALUTARE</v>
          </cell>
        </row>
        <row r="1266">
          <cell r="A1266" t="str">
            <v>clasa 3</v>
          </cell>
          <cell r="B1266" t="str">
            <v>34100</v>
          </cell>
          <cell r="C1266" t="str">
            <v>BILANTIER</v>
          </cell>
          <cell r="D1266">
            <v>34100600</v>
          </cell>
          <cell r="E1266" t="str">
            <v>E8 2</v>
          </cell>
          <cell r="F1266" t="str">
            <v>CR</v>
          </cell>
          <cell r="G1266">
            <v>0</v>
          </cell>
          <cell r="H1266">
            <v>-61165171549.555275</v>
          </cell>
          <cell r="I1266">
            <v>-7705965019.3238945</v>
          </cell>
          <cell r="J1266">
            <v>-68871136568.879196</v>
          </cell>
          <cell r="K1266">
            <v>-11477724498.401901</v>
          </cell>
          <cell r="N1266" t="str">
            <v>B</v>
          </cell>
          <cell r="O1266" t="str">
            <v>DECONTARI INTRABANCARE- SCHIMBURI VALUTARE</v>
          </cell>
        </row>
        <row r="1267">
          <cell r="A1267" t="str">
            <v>clasa 3</v>
          </cell>
          <cell r="B1267" t="str">
            <v>34100</v>
          </cell>
          <cell r="C1267" t="str">
            <v>BILANTIER</v>
          </cell>
          <cell r="D1267">
            <v>34100700</v>
          </cell>
          <cell r="E1267" t="str">
            <v>E8 2</v>
          </cell>
          <cell r="F1267" t="str">
            <v>DB</v>
          </cell>
          <cell r="G1267">
            <v>0</v>
          </cell>
          <cell r="H1267">
            <v>177613904199.83014</v>
          </cell>
          <cell r="I1267">
            <v>21008942600.882679</v>
          </cell>
          <cell r="J1267">
            <v>198622846800.71289</v>
          </cell>
          <cell r="K1267">
            <v>24284737891.677124</v>
          </cell>
          <cell r="N1267" t="str">
            <v>B</v>
          </cell>
          <cell r="O1267" t="str">
            <v>DECONTARI INTRABANCARE- TRANSFERURI EXTERNE</v>
          </cell>
        </row>
        <row r="1268">
          <cell r="A1268" t="str">
            <v>clasa 3</v>
          </cell>
          <cell r="B1268" t="str">
            <v>34100</v>
          </cell>
          <cell r="C1268" t="str">
            <v>BILANTIER</v>
          </cell>
          <cell r="D1268">
            <v>34100700</v>
          </cell>
          <cell r="E1268" t="str">
            <v>E8 2</v>
          </cell>
          <cell r="F1268" t="str">
            <v>CR</v>
          </cell>
          <cell r="G1268">
            <v>0</v>
          </cell>
          <cell r="H1268">
            <v>-177615634769.81982</v>
          </cell>
          <cell r="I1268">
            <v>-21015341268.502686</v>
          </cell>
          <cell r="J1268">
            <v>-198630976038.32294</v>
          </cell>
          <cell r="K1268">
            <v>-24292867129.287117</v>
          </cell>
          <cell r="N1268" t="str">
            <v>B</v>
          </cell>
          <cell r="O1268" t="str">
            <v>DECONTARI INTRABANCARE- TRANSFERURI EXTERNE</v>
          </cell>
        </row>
        <row r="1269">
          <cell r="A1269" t="str">
            <v>clasa 3</v>
          </cell>
          <cell r="B1269" t="str">
            <v>34100</v>
          </cell>
          <cell r="C1269" t="str">
            <v>BILANTIER</v>
          </cell>
          <cell r="D1269">
            <v>34100756</v>
          </cell>
          <cell r="E1269" t="str">
            <v>E8 2</v>
          </cell>
          <cell r="F1269" t="str">
            <v>DB</v>
          </cell>
          <cell r="G1269">
            <v>0</v>
          </cell>
          <cell r="H1269">
            <v>4375.8999999999996</v>
          </cell>
          <cell r="I1269">
            <v>0</v>
          </cell>
          <cell r="J1269">
            <v>4375.8999999999996</v>
          </cell>
          <cell r="K1269">
            <v>0</v>
          </cell>
          <cell r="N1269" t="str">
            <v>B</v>
          </cell>
          <cell r="O1269" t="str">
            <v>DECONTARI INTRABANCARE- PLATI EXTERNE CHF</v>
          </cell>
        </row>
        <row r="1270">
          <cell r="A1270" t="str">
            <v>clasa 3</v>
          </cell>
          <cell r="B1270" t="str">
            <v>34100</v>
          </cell>
          <cell r="C1270" t="str">
            <v>BILANTIER</v>
          </cell>
          <cell r="D1270">
            <v>34100756</v>
          </cell>
          <cell r="E1270" t="str">
            <v>E8 2</v>
          </cell>
          <cell r="F1270" t="str">
            <v>CR</v>
          </cell>
          <cell r="G1270">
            <v>0</v>
          </cell>
          <cell r="H1270">
            <v>-4375.8999999999996</v>
          </cell>
          <cell r="I1270">
            <v>0</v>
          </cell>
          <cell r="J1270">
            <v>-4375.8999999999996</v>
          </cell>
          <cell r="K1270">
            <v>0</v>
          </cell>
          <cell r="N1270" t="str">
            <v>B</v>
          </cell>
          <cell r="O1270" t="str">
            <v>DECONTARI INTRABANCARE- PLATI EXTERNE CHF</v>
          </cell>
        </row>
        <row r="1271">
          <cell r="A1271" t="str">
            <v>clasa 3</v>
          </cell>
          <cell r="B1271" t="str">
            <v>34100</v>
          </cell>
          <cell r="C1271" t="str">
            <v>BILANTIER</v>
          </cell>
          <cell r="D1271">
            <v>34100800</v>
          </cell>
          <cell r="E1271" t="str">
            <v>E8 2</v>
          </cell>
          <cell r="F1271" t="str">
            <v>DB</v>
          </cell>
          <cell r="G1271">
            <v>0</v>
          </cell>
          <cell r="H1271">
            <v>364201857098.87994</v>
          </cell>
          <cell r="I1271">
            <v>43649574373.710007</v>
          </cell>
          <cell r="J1271">
            <v>407851431472.58997</v>
          </cell>
          <cell r="K1271">
            <v>89770883084.689987</v>
          </cell>
          <cell r="N1271" t="str">
            <v>B</v>
          </cell>
          <cell r="O1271" t="str">
            <v>DECONTARI INTRABANCARE- SEP</v>
          </cell>
        </row>
        <row r="1272">
          <cell r="A1272" t="str">
            <v>clasa 3</v>
          </cell>
          <cell r="B1272" t="str">
            <v>34100</v>
          </cell>
          <cell r="C1272" t="str">
            <v>BILANTIER</v>
          </cell>
          <cell r="D1272">
            <v>34100800</v>
          </cell>
          <cell r="E1272" t="str">
            <v>E8 2</v>
          </cell>
          <cell r="F1272" t="str">
            <v>CR</v>
          </cell>
          <cell r="G1272">
            <v>0</v>
          </cell>
          <cell r="H1272">
            <v>-364202689420.03009</v>
          </cell>
          <cell r="I1272">
            <v>-43649669732.389999</v>
          </cell>
          <cell r="J1272">
            <v>-407852359152.42017</v>
          </cell>
          <cell r="K1272">
            <v>-89771810764.520004</v>
          </cell>
          <cell r="N1272" t="str">
            <v>B</v>
          </cell>
          <cell r="O1272" t="str">
            <v>DECONTARI INTRABANCARE- SEP</v>
          </cell>
        </row>
        <row r="1273">
          <cell r="A1273" t="str">
            <v>clasa 3</v>
          </cell>
          <cell r="B1273" t="str">
            <v>34100</v>
          </cell>
          <cell r="C1273" t="str">
            <v>BILANTIER</v>
          </cell>
          <cell r="D1273">
            <v>34100826</v>
          </cell>
          <cell r="E1273" t="str">
            <v>E8 2</v>
          </cell>
          <cell r="F1273" t="str">
            <v>DB</v>
          </cell>
          <cell r="G1273">
            <v>0</v>
          </cell>
          <cell r="H1273">
            <v>9577010.4281699993</v>
          </cell>
          <cell r="I1273">
            <v>12958.132</v>
          </cell>
          <cell r="J1273">
            <v>9589968.5601699986</v>
          </cell>
          <cell r="K1273">
            <v>0</v>
          </cell>
          <cell r="N1273" t="str">
            <v>B</v>
          </cell>
          <cell r="O1273" t="str">
            <v>DECONTARI INTRABANCARE- PLATI EXTERNE GBP</v>
          </cell>
        </row>
        <row r="1274">
          <cell r="A1274" t="str">
            <v>clasa 3</v>
          </cell>
          <cell r="B1274" t="str">
            <v>34100</v>
          </cell>
          <cell r="C1274" t="str">
            <v>BILANTIER</v>
          </cell>
          <cell r="D1274">
            <v>34100826</v>
          </cell>
          <cell r="E1274" t="str">
            <v>E8 2</v>
          </cell>
          <cell r="F1274" t="str">
            <v>CR</v>
          </cell>
          <cell r="G1274">
            <v>0</v>
          </cell>
          <cell r="H1274">
            <v>-9577010.4281699993</v>
          </cell>
          <cell r="I1274">
            <v>-12958.132</v>
          </cell>
          <cell r="J1274">
            <v>-9589968.5601699986</v>
          </cell>
          <cell r="K1274">
            <v>0</v>
          </cell>
          <cell r="N1274" t="str">
            <v>B</v>
          </cell>
          <cell r="O1274" t="str">
            <v>DECONTARI INTRABANCARE- PLATI EXTERNE GBP</v>
          </cell>
        </row>
        <row r="1275">
          <cell r="A1275" t="str">
            <v>clasa 3</v>
          </cell>
          <cell r="B1275" t="str">
            <v>34100</v>
          </cell>
          <cell r="C1275" t="str">
            <v>BILANTIER</v>
          </cell>
          <cell r="D1275">
            <v>34100840</v>
          </cell>
          <cell r="E1275" t="str">
            <v>E8 2</v>
          </cell>
          <cell r="F1275" t="str">
            <v>DB</v>
          </cell>
          <cell r="G1275">
            <v>0</v>
          </cell>
          <cell r="H1275">
            <v>15350557.517696001</v>
          </cell>
          <cell r="I1275">
            <v>1468377.712512</v>
          </cell>
          <cell r="J1275">
            <v>16818935.230208002</v>
          </cell>
          <cell r="K1275">
            <v>11407405.208256001</v>
          </cell>
          <cell r="N1275" t="str">
            <v>B</v>
          </cell>
          <cell r="O1275" t="str">
            <v>DECONTARI INTRABANCARE- PLATI EXTERNE USD</v>
          </cell>
        </row>
        <row r="1276">
          <cell r="A1276" t="str">
            <v>clasa 3</v>
          </cell>
          <cell r="B1276" t="str">
            <v>34100</v>
          </cell>
          <cell r="C1276" t="str">
            <v>BILANTIER</v>
          </cell>
          <cell r="D1276">
            <v>34100840</v>
          </cell>
          <cell r="E1276" t="str">
            <v>E8 2</v>
          </cell>
          <cell r="F1276" t="str">
            <v>CR</v>
          </cell>
          <cell r="G1276">
            <v>0</v>
          </cell>
          <cell r="H1276">
            <v>-15350557.517695999</v>
          </cell>
          <cell r="I1276">
            <v>-1468377.712512</v>
          </cell>
          <cell r="J1276">
            <v>-16818935.230207998</v>
          </cell>
          <cell r="K1276">
            <v>-11407405.208256001</v>
          </cell>
          <cell r="N1276" t="str">
            <v>B</v>
          </cell>
          <cell r="O1276" t="str">
            <v>DECONTARI INTRABANCARE- PLATI EXTERNE USD</v>
          </cell>
        </row>
        <row r="1277">
          <cell r="A1277" t="str">
            <v>clasa 3</v>
          </cell>
          <cell r="B1277" t="str">
            <v>34100</v>
          </cell>
          <cell r="C1277" t="str">
            <v>BILANTIER</v>
          </cell>
          <cell r="D1277">
            <v>34100910</v>
          </cell>
          <cell r="E1277" t="str">
            <v>E8 2</v>
          </cell>
          <cell r="F1277" t="str">
            <v>DB</v>
          </cell>
          <cell r="G1277">
            <v>3650929473.4600005</v>
          </cell>
          <cell r="H1277">
            <v>0</v>
          </cell>
          <cell r="I1277">
            <v>0</v>
          </cell>
          <cell r="J1277">
            <v>0</v>
          </cell>
          <cell r="K1277">
            <v>3650929473.4600005</v>
          </cell>
          <cell r="N1277" t="str">
            <v>B</v>
          </cell>
          <cell r="O1277" t="str">
            <v>DECONTARI INTRABANCARE- PROFIT SAU PIERDERE VIRAT LA CENTRALA BANCII</v>
          </cell>
        </row>
        <row r="1278">
          <cell r="A1278" t="str">
            <v>clasa 3</v>
          </cell>
          <cell r="B1278" t="str">
            <v>34100</v>
          </cell>
          <cell r="C1278" t="str">
            <v>BILANTIER</v>
          </cell>
          <cell r="D1278">
            <v>34100910</v>
          </cell>
          <cell r="E1278" t="str">
            <v>E8 2</v>
          </cell>
          <cell r="F1278" t="str">
            <v>CR</v>
          </cell>
          <cell r="G1278">
            <v>-3650929473.460001</v>
          </cell>
          <cell r="H1278">
            <v>0</v>
          </cell>
          <cell r="I1278">
            <v>0</v>
          </cell>
          <cell r="J1278">
            <v>0</v>
          </cell>
          <cell r="K1278">
            <v>-3650929473.460001</v>
          </cell>
          <cell r="N1278" t="str">
            <v>B</v>
          </cell>
          <cell r="O1278" t="str">
            <v>DECONTARI INTRABANCARE- PROFIT SAU PIERDERE VIRAT LA CENTRALA BANCII</v>
          </cell>
        </row>
        <row r="1279">
          <cell r="A1279" t="str">
            <v>clasa 3</v>
          </cell>
          <cell r="B1279" t="str">
            <v>34100</v>
          </cell>
          <cell r="C1279" t="str">
            <v>BILANTIER</v>
          </cell>
          <cell r="D1279">
            <v>34100978</v>
          </cell>
          <cell r="E1279" t="str">
            <v>E8 2</v>
          </cell>
          <cell r="F1279" t="str">
            <v>DB</v>
          </cell>
          <cell r="G1279">
            <v>0</v>
          </cell>
          <cell r="H1279">
            <v>758239503.05412102</v>
          </cell>
          <cell r="I1279">
            <v>22052251.792395003</v>
          </cell>
          <cell r="J1279">
            <v>780291754.84651601</v>
          </cell>
          <cell r="K1279">
            <v>403339646.03504401</v>
          </cell>
          <cell r="N1279" t="str">
            <v>B</v>
          </cell>
          <cell r="O1279" t="str">
            <v>DECONTARI INTRABANCARE- PLATI EXTERNE EUR</v>
          </cell>
        </row>
        <row r="1280">
          <cell r="A1280" t="str">
            <v>clasa 3</v>
          </cell>
          <cell r="B1280" t="str">
            <v>34100</v>
          </cell>
          <cell r="C1280" t="str">
            <v>BILANTIER</v>
          </cell>
          <cell r="D1280">
            <v>34100978</v>
          </cell>
          <cell r="E1280" t="str">
            <v>E8 2</v>
          </cell>
          <cell r="F1280" t="str">
            <v>CR</v>
          </cell>
          <cell r="G1280">
            <v>0</v>
          </cell>
          <cell r="H1280">
            <v>-758239503.05412102</v>
          </cell>
          <cell r="I1280">
            <v>-22052251.792394999</v>
          </cell>
          <cell r="J1280">
            <v>-780291754.84651601</v>
          </cell>
          <cell r="K1280">
            <v>-403339646.03504401</v>
          </cell>
          <cell r="N1280" t="str">
            <v>B</v>
          </cell>
          <cell r="O1280" t="str">
            <v>DECONTARI INTRABANCARE- PLATI EXTERNE EUR</v>
          </cell>
        </row>
        <row r="1281">
          <cell r="A1281" t="str">
            <v>clasa 3</v>
          </cell>
          <cell r="B1281" t="str">
            <v>34100</v>
          </cell>
          <cell r="C1281" t="str">
            <v>BILANTIER</v>
          </cell>
          <cell r="D1281">
            <v>34100990</v>
          </cell>
          <cell r="E1281" t="str">
            <v>E8 2</v>
          </cell>
          <cell r="F1281" t="str">
            <v>DB</v>
          </cell>
          <cell r="G1281">
            <v>672885211670.29871</v>
          </cell>
          <cell r="H1281">
            <v>10759539.175551001</v>
          </cell>
          <cell r="I1281">
            <v>0</v>
          </cell>
          <cell r="J1281">
            <v>10759539.175551001</v>
          </cell>
          <cell r="K1281">
            <v>672856785626.10413</v>
          </cell>
          <cell r="N1281" t="str">
            <v>B</v>
          </cell>
          <cell r="O1281" t="str">
            <v>DECONTARI INTRABANCARE- INCHIDERE ANUALA</v>
          </cell>
        </row>
        <row r="1282">
          <cell r="A1282" t="str">
            <v>clasa 3</v>
          </cell>
          <cell r="B1282" t="str">
            <v>34100</v>
          </cell>
          <cell r="C1282" t="str">
            <v>BILANTIER</v>
          </cell>
          <cell r="D1282">
            <v>34100990</v>
          </cell>
          <cell r="E1282" t="str">
            <v>E8 2</v>
          </cell>
          <cell r="F1282" t="str">
            <v>CR</v>
          </cell>
          <cell r="G1282">
            <v>-672845262962.65833</v>
          </cell>
          <cell r="H1282">
            <v>-50708246.815507002</v>
          </cell>
          <cell r="I1282">
            <v>0</v>
          </cell>
          <cell r="J1282">
            <v>-50708246.815507002</v>
          </cell>
          <cell r="K1282">
            <v>-672856785626.104</v>
          </cell>
          <cell r="N1282" t="str">
            <v>B</v>
          </cell>
          <cell r="O1282" t="str">
            <v>DECONTARI INTRABANCARE- INCHIDERE ANUALA</v>
          </cell>
        </row>
        <row r="1283">
          <cell r="A1283" t="str">
            <v>clasa 3</v>
          </cell>
          <cell r="B1283" t="str">
            <v>34101</v>
          </cell>
          <cell r="C1283" t="str">
            <v>BILANTIER</v>
          </cell>
          <cell r="D1283">
            <v>34101000</v>
          </cell>
          <cell r="E1283" t="str">
            <v>E8 2</v>
          </cell>
          <cell r="F1283" t="str">
            <v>DB</v>
          </cell>
          <cell r="G1283">
            <v>23546601882.736248</v>
          </cell>
          <cell r="H1283">
            <v>0</v>
          </cell>
          <cell r="I1283">
            <v>0</v>
          </cell>
          <cell r="J1283">
            <v>0</v>
          </cell>
          <cell r="K1283">
            <v>23546601882.736248</v>
          </cell>
          <cell r="N1283" t="str">
            <v>B</v>
          </cell>
          <cell r="O1283" t="str">
            <v>DECONTARI INTRABANCARE- INCHIDERE SOLD DECONTARI INTRABANCARE</v>
          </cell>
        </row>
        <row r="1284">
          <cell r="A1284" t="str">
            <v>clasa 3</v>
          </cell>
          <cell r="B1284" t="str">
            <v>34101</v>
          </cell>
          <cell r="C1284" t="str">
            <v>BILANTIER</v>
          </cell>
          <cell r="D1284">
            <v>34101000</v>
          </cell>
          <cell r="E1284" t="str">
            <v>E8 2</v>
          </cell>
          <cell r="F1284" t="str">
            <v>CR</v>
          </cell>
          <cell r="G1284">
            <v>-23546601882.736271</v>
          </cell>
          <cell r="H1284">
            <v>0</v>
          </cell>
          <cell r="I1284">
            <v>0</v>
          </cell>
          <cell r="J1284">
            <v>0</v>
          </cell>
          <cell r="K1284">
            <v>-23546601882.736271</v>
          </cell>
          <cell r="N1284" t="str">
            <v>B</v>
          </cell>
          <cell r="O1284" t="str">
            <v>DECONTARI INTRABANCARE- INCHIDERE SOLD DECONTARI INTRABANCARE</v>
          </cell>
        </row>
        <row r="1285">
          <cell r="A1285" t="str">
            <v>clasa 3</v>
          </cell>
          <cell r="B1285" t="str">
            <v>34103</v>
          </cell>
          <cell r="C1285" t="str">
            <v>BILANTIER</v>
          </cell>
          <cell r="D1285">
            <v>34103556</v>
          </cell>
          <cell r="E1285" t="str">
            <v>E8 2</v>
          </cell>
          <cell r="F1285" t="str">
            <v>DB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O1285" t="str">
            <v>DECONTARI INTRABANCARE- ORACLE FA - VANZARI MF</v>
          </cell>
        </row>
        <row r="1286">
          <cell r="A1286" t="str">
            <v>clasa 3</v>
          </cell>
          <cell r="B1286" t="str">
            <v>34103</v>
          </cell>
          <cell r="C1286" t="str">
            <v>BILANTIER</v>
          </cell>
          <cell r="D1286">
            <v>34103556</v>
          </cell>
          <cell r="E1286" t="str">
            <v>E8 2</v>
          </cell>
          <cell r="F1286" t="str">
            <v>CR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O1286" t="str">
            <v>DECONTARI INTRABANCARE- ORACLE FA - VANZARI MF</v>
          </cell>
        </row>
        <row r="1287">
          <cell r="A1287" t="str">
            <v>clasa 3</v>
          </cell>
          <cell r="B1287" t="str">
            <v>35110</v>
          </cell>
          <cell r="C1287" t="str">
            <v>BILANTIER</v>
          </cell>
          <cell r="D1287">
            <v>35110001</v>
          </cell>
          <cell r="E1287" t="str">
            <v>N8 4</v>
          </cell>
          <cell r="F1287" t="str">
            <v>DB</v>
          </cell>
          <cell r="G1287">
            <v>0</v>
          </cell>
          <cell r="H1287">
            <v>352017672.62</v>
          </cell>
          <cell r="I1287">
            <v>44611539.560000002</v>
          </cell>
          <cell r="J1287">
            <v>396629212.18000001</v>
          </cell>
          <cell r="K1287">
            <v>0</v>
          </cell>
          <cell r="N1287" t="str">
            <v>L</v>
          </cell>
          <cell r="O1287" t="str">
            <v>INDEMNIZATII SI SALARII DATORATE</v>
          </cell>
        </row>
        <row r="1288">
          <cell r="A1288" t="str">
            <v>clasa 3</v>
          </cell>
          <cell r="B1288" t="str">
            <v>35110</v>
          </cell>
          <cell r="C1288" t="str">
            <v>BILANTIER</v>
          </cell>
          <cell r="D1288">
            <v>35110001</v>
          </cell>
          <cell r="E1288" t="str">
            <v>N8 4</v>
          </cell>
          <cell r="F1288" t="str">
            <v>CR</v>
          </cell>
          <cell r="G1288">
            <v>-16914</v>
          </cell>
          <cell r="H1288">
            <v>-352000758.62</v>
          </cell>
          <cell r="I1288">
            <v>-44611539.560000002</v>
          </cell>
          <cell r="J1288">
            <v>-396612298.18000001</v>
          </cell>
          <cell r="K1288">
            <v>0</v>
          </cell>
          <cell r="N1288" t="str">
            <v>L</v>
          </cell>
          <cell r="O1288" t="str">
            <v>INDEMNIZATII SI SALARII DATORATE</v>
          </cell>
        </row>
        <row r="1289">
          <cell r="A1289" t="str">
            <v>clasa 3</v>
          </cell>
          <cell r="B1289" t="str">
            <v>35120</v>
          </cell>
          <cell r="C1289" t="str">
            <v>BILANTIER</v>
          </cell>
          <cell r="D1289">
            <v>35120001</v>
          </cell>
          <cell r="E1289" t="str">
            <v>N8 4</v>
          </cell>
          <cell r="F1289" t="str">
            <v>DB</v>
          </cell>
          <cell r="G1289">
            <v>0</v>
          </cell>
          <cell r="H1289">
            <v>47494952.240000002</v>
          </cell>
          <cell r="I1289">
            <v>6134113.3600000003</v>
          </cell>
          <cell r="J1289">
            <v>53629065.600000001</v>
          </cell>
          <cell r="K1289">
            <v>0</v>
          </cell>
          <cell r="N1289" t="str">
            <v>L</v>
          </cell>
          <cell r="O1289" t="str">
            <v>ABSENTE PE TERMEN SCURT COMPENSATE</v>
          </cell>
        </row>
        <row r="1290">
          <cell r="A1290" t="str">
            <v>clasa 3</v>
          </cell>
          <cell r="B1290" t="str">
            <v>35120</v>
          </cell>
          <cell r="C1290" t="str">
            <v>BILANTIER</v>
          </cell>
          <cell r="D1290">
            <v>35120001</v>
          </cell>
          <cell r="E1290" t="str">
            <v>N8 4</v>
          </cell>
          <cell r="F1290" t="str">
            <v>CR</v>
          </cell>
          <cell r="G1290">
            <v>0</v>
          </cell>
          <cell r="H1290">
            <v>-47495723.200000003</v>
          </cell>
          <cell r="I1290">
            <v>-6134113.3600000003</v>
          </cell>
          <cell r="J1290">
            <v>-53629836.560000002</v>
          </cell>
          <cell r="K1290">
            <v>-770.96</v>
          </cell>
          <cell r="N1290" t="str">
            <v>L</v>
          </cell>
          <cell r="O1290" t="str">
            <v>ABSENTE PE TERMEN SCURT COMPENSATE</v>
          </cell>
        </row>
        <row r="1291">
          <cell r="A1291" t="str">
            <v>clasa 3</v>
          </cell>
          <cell r="B1291" t="str">
            <v>35130</v>
          </cell>
          <cell r="C1291" t="str">
            <v>BILANTIER</v>
          </cell>
          <cell r="D1291">
            <v>35130010</v>
          </cell>
          <cell r="E1291" t="str">
            <v>N8 4</v>
          </cell>
          <cell r="F1291" t="str">
            <v>DB</v>
          </cell>
          <cell r="G1291">
            <v>0</v>
          </cell>
          <cell r="H1291">
            <v>43264987</v>
          </cell>
          <cell r="I1291">
            <v>0</v>
          </cell>
          <cell r="J1291">
            <v>43264987</v>
          </cell>
          <cell r="K1291">
            <v>0</v>
          </cell>
          <cell r="N1291" t="str">
            <v>L</v>
          </cell>
          <cell r="O1291">
            <v>0</v>
          </cell>
        </row>
        <row r="1292">
          <cell r="A1292" t="str">
            <v>clasa 3</v>
          </cell>
          <cell r="B1292" t="str">
            <v>35130</v>
          </cell>
          <cell r="C1292" t="str">
            <v>BILANTIER</v>
          </cell>
          <cell r="D1292">
            <v>35130010</v>
          </cell>
          <cell r="E1292" t="str">
            <v>N8 4</v>
          </cell>
          <cell r="F1292" t="str">
            <v>CR</v>
          </cell>
          <cell r="G1292">
            <v>0</v>
          </cell>
          <cell r="H1292">
            <v>-43264987</v>
          </cell>
          <cell r="I1292">
            <v>0</v>
          </cell>
          <cell r="J1292">
            <v>-43264987</v>
          </cell>
          <cell r="K1292">
            <v>0</v>
          </cell>
          <cell r="N1292" t="str">
            <v>L</v>
          </cell>
          <cell r="O1292">
            <v>0</v>
          </cell>
        </row>
        <row r="1293">
          <cell r="A1293" t="str">
            <v>clasa 3</v>
          </cell>
          <cell r="B1293" t="str">
            <v>35141</v>
          </cell>
          <cell r="C1293" t="str">
            <v>BILANTIER</v>
          </cell>
          <cell r="D1293">
            <v>35141001</v>
          </cell>
          <cell r="E1293" t="str">
            <v>N8 4</v>
          </cell>
          <cell r="F1293" t="str">
            <v>DB</v>
          </cell>
          <cell r="G1293">
            <v>0</v>
          </cell>
          <cell r="H1293">
            <v>7748899</v>
          </cell>
          <cell r="I1293">
            <v>832639</v>
          </cell>
          <cell r="J1293">
            <v>8581538</v>
          </cell>
          <cell r="K1293">
            <v>0</v>
          </cell>
          <cell r="N1293" t="str">
            <v>L</v>
          </cell>
          <cell r="O1293" t="str">
            <v>ANGAJATI AJUTOARE MATERIALE DATORATE</v>
          </cell>
        </row>
        <row r="1294">
          <cell r="A1294" t="str">
            <v>clasa 3</v>
          </cell>
          <cell r="B1294" t="str">
            <v>35141</v>
          </cell>
          <cell r="C1294" t="str">
            <v>BILANTIER</v>
          </cell>
          <cell r="D1294">
            <v>35141001</v>
          </cell>
          <cell r="E1294" t="str">
            <v>N8 4</v>
          </cell>
          <cell r="F1294" t="str">
            <v>CR</v>
          </cell>
          <cell r="G1294">
            <v>0</v>
          </cell>
          <cell r="H1294">
            <v>-7748899</v>
          </cell>
          <cell r="I1294">
            <v>-832639</v>
          </cell>
          <cell r="J1294">
            <v>-8581538</v>
          </cell>
          <cell r="K1294">
            <v>0</v>
          </cell>
          <cell r="N1294" t="str">
            <v>L</v>
          </cell>
          <cell r="O1294" t="str">
            <v>ANGAJATI AJUTOARE MATERIALE DATORATE</v>
          </cell>
        </row>
        <row r="1295">
          <cell r="A1295" t="str">
            <v>clasa 3</v>
          </cell>
          <cell r="B1295" t="str">
            <v>35149</v>
          </cell>
          <cell r="C1295" t="str">
            <v>BILANTIER</v>
          </cell>
          <cell r="D1295">
            <v>35149001</v>
          </cell>
          <cell r="E1295" t="str">
            <v>N8 4</v>
          </cell>
          <cell r="F1295" t="str">
            <v>DB</v>
          </cell>
          <cell r="G1295">
            <v>0</v>
          </cell>
          <cell r="H1295">
            <v>192401</v>
          </cell>
          <cell r="I1295">
            <v>21840</v>
          </cell>
          <cell r="J1295">
            <v>214241</v>
          </cell>
          <cell r="K1295">
            <v>0</v>
          </cell>
          <cell r="N1295" t="str">
            <v>L</v>
          </cell>
          <cell r="O1295" t="str">
            <v>ALTE BENEFICII NEMONETARE</v>
          </cell>
        </row>
        <row r="1296">
          <cell r="A1296" t="str">
            <v>clasa 3</v>
          </cell>
          <cell r="B1296" t="str">
            <v>35149</v>
          </cell>
          <cell r="C1296" t="str">
            <v>BILANTIER</v>
          </cell>
          <cell r="D1296">
            <v>35149001</v>
          </cell>
          <cell r="E1296" t="str">
            <v>N8 4</v>
          </cell>
          <cell r="F1296" t="str">
            <v>CR</v>
          </cell>
          <cell r="G1296">
            <v>0</v>
          </cell>
          <cell r="H1296">
            <v>-192401</v>
          </cell>
          <cell r="I1296">
            <v>-21840</v>
          </cell>
          <cell r="J1296">
            <v>-214241</v>
          </cell>
          <cell r="K1296">
            <v>0</v>
          </cell>
          <cell r="N1296" t="str">
            <v>L</v>
          </cell>
          <cell r="O1296" t="str">
            <v>ALTE BENEFICII NEMONETARE</v>
          </cell>
        </row>
        <row r="1297">
          <cell r="A1297" t="str">
            <v>clasa 3</v>
          </cell>
          <cell r="B1297" t="str">
            <v>35149</v>
          </cell>
          <cell r="C1297" t="str">
            <v>BILANTIER</v>
          </cell>
          <cell r="D1297">
            <v>35149002</v>
          </cell>
          <cell r="E1297" t="str">
            <v>N8 4</v>
          </cell>
          <cell r="F1297" t="str">
            <v>DB</v>
          </cell>
          <cell r="G1297">
            <v>0</v>
          </cell>
          <cell r="H1297">
            <v>598600.44999999995</v>
          </cell>
          <cell r="I1297">
            <v>71567</v>
          </cell>
          <cell r="J1297">
            <v>670167.44999999995</v>
          </cell>
          <cell r="K1297">
            <v>0</v>
          </cell>
          <cell r="N1297" t="str">
            <v>L</v>
          </cell>
          <cell r="O1297" t="str">
            <v>ALTE BENEFICII NEMONETARE-ASIGURARE DE VIATA DE GRUP</v>
          </cell>
        </row>
        <row r="1298">
          <cell r="A1298" t="str">
            <v>clasa 3</v>
          </cell>
          <cell r="B1298" t="str">
            <v>35149</v>
          </cell>
          <cell r="C1298" t="str">
            <v>BILANTIER</v>
          </cell>
          <cell r="D1298">
            <v>35149002</v>
          </cell>
          <cell r="E1298" t="str">
            <v>N8 4</v>
          </cell>
          <cell r="F1298" t="str">
            <v>CR</v>
          </cell>
          <cell r="G1298">
            <v>-750</v>
          </cell>
          <cell r="H1298">
            <v>-599267.49</v>
          </cell>
          <cell r="I1298">
            <v>-71750</v>
          </cell>
          <cell r="J1298">
            <v>-671017.49</v>
          </cell>
          <cell r="K1298">
            <v>-1600.04</v>
          </cell>
          <cell r="N1298" t="str">
            <v>L</v>
          </cell>
          <cell r="O1298" t="str">
            <v>ALTE BENEFICII NEMONETARE-ASIGURARE DE VIATA DE GRUP</v>
          </cell>
        </row>
        <row r="1299">
          <cell r="A1299" t="str">
            <v>clasa 3</v>
          </cell>
          <cell r="B1299" t="str">
            <v>35150</v>
          </cell>
          <cell r="C1299" t="str">
            <v>BILANTIER</v>
          </cell>
          <cell r="D1299">
            <v>35150001</v>
          </cell>
          <cell r="E1299" t="str">
            <v>E8 2</v>
          </cell>
          <cell r="F1299" t="str">
            <v>DB</v>
          </cell>
          <cell r="G1299">
            <v>1162061</v>
          </cell>
          <cell r="H1299">
            <v>544004</v>
          </cell>
          <cell r="I1299">
            <v>181883</v>
          </cell>
          <cell r="J1299">
            <v>725887</v>
          </cell>
          <cell r="K1299">
            <v>0</v>
          </cell>
          <cell r="N1299" t="str">
            <v>A</v>
          </cell>
          <cell r="O1299" t="str">
            <v>AVANSURI ACORDATE ANGAJATILOR</v>
          </cell>
        </row>
        <row r="1300">
          <cell r="A1300" t="str">
            <v>clasa 3</v>
          </cell>
          <cell r="B1300" t="str">
            <v>35150</v>
          </cell>
          <cell r="C1300" t="str">
            <v>BILANTIER</v>
          </cell>
          <cell r="D1300">
            <v>35150001</v>
          </cell>
          <cell r="E1300" t="str">
            <v>E8 2</v>
          </cell>
          <cell r="F1300" t="str">
            <v>CR</v>
          </cell>
          <cell r="G1300">
            <v>0</v>
          </cell>
          <cell r="H1300">
            <v>-1706065</v>
          </cell>
          <cell r="I1300">
            <v>-181883</v>
          </cell>
          <cell r="J1300">
            <v>-1887948</v>
          </cell>
          <cell r="K1300">
            <v>0</v>
          </cell>
          <cell r="N1300" t="str">
            <v>A</v>
          </cell>
          <cell r="O1300" t="str">
            <v>AVANSURI ACORDATE ANGAJATILOR</v>
          </cell>
        </row>
        <row r="1301">
          <cell r="A1301" t="str">
            <v>clasa 3</v>
          </cell>
          <cell r="B1301" t="str">
            <v>35150</v>
          </cell>
          <cell r="C1301" t="str">
            <v>BILANTIER</v>
          </cell>
          <cell r="D1301">
            <v>35150002</v>
          </cell>
          <cell r="E1301" t="str">
            <v>E8 2</v>
          </cell>
          <cell r="F1301" t="str">
            <v>DB</v>
          </cell>
          <cell r="G1301">
            <v>370740</v>
          </cell>
          <cell r="H1301">
            <v>2664890</v>
          </cell>
          <cell r="I1301">
            <v>383810</v>
          </cell>
          <cell r="J1301">
            <v>3048700</v>
          </cell>
          <cell r="K1301">
            <v>113280</v>
          </cell>
          <cell r="N1301" t="str">
            <v>A</v>
          </cell>
          <cell r="O1301" t="str">
            <v>AVANSURI ACORDATE ANGAJATILOR - INDEMNIZ. PENSIONARI ANTICIPATE SI DE INVALIDITATE</v>
          </cell>
        </row>
        <row r="1302">
          <cell r="A1302" t="str">
            <v>clasa 3</v>
          </cell>
          <cell r="B1302" t="str">
            <v>35150</v>
          </cell>
          <cell r="C1302" t="str">
            <v>BILANTIER</v>
          </cell>
          <cell r="D1302">
            <v>35150002</v>
          </cell>
          <cell r="E1302" t="str">
            <v>E8 2</v>
          </cell>
          <cell r="F1302" t="str">
            <v>CR</v>
          </cell>
          <cell r="G1302">
            <v>0</v>
          </cell>
          <cell r="H1302">
            <v>-2998040</v>
          </cell>
          <cell r="I1302">
            <v>-308120</v>
          </cell>
          <cell r="J1302">
            <v>-3306160</v>
          </cell>
          <cell r="K1302">
            <v>0</v>
          </cell>
          <cell r="N1302" t="str">
            <v>A</v>
          </cell>
          <cell r="O1302" t="str">
            <v>AVANSURI ACORDATE ANGAJATILOR - INDEMNIZ. PENSIONARI ANTICIPATE SI DE INVALIDITATE</v>
          </cell>
        </row>
        <row r="1303">
          <cell r="A1303" t="str">
            <v>clasa 3</v>
          </cell>
          <cell r="B1303" t="str">
            <v>35150</v>
          </cell>
          <cell r="C1303" t="str">
            <v>BILANTIER</v>
          </cell>
          <cell r="D1303">
            <v>35150003</v>
          </cell>
          <cell r="E1303" t="str">
            <v>E8 2</v>
          </cell>
          <cell r="F1303" t="str">
            <v>DB</v>
          </cell>
          <cell r="G1303">
            <v>0</v>
          </cell>
          <cell r="H1303">
            <v>344930</v>
          </cell>
          <cell r="I1303">
            <v>21630</v>
          </cell>
          <cell r="J1303">
            <v>366560</v>
          </cell>
          <cell r="K1303">
            <v>21630</v>
          </cell>
          <cell r="N1303" t="str">
            <v>A</v>
          </cell>
          <cell r="O1303" t="str">
            <v>AVANSURI ACORDATE ANGAJATILOR - INDEMNIZ. PENSIONARI LA TERMEN LA TERMEN</v>
          </cell>
        </row>
        <row r="1304">
          <cell r="A1304" t="str">
            <v>clasa 3</v>
          </cell>
          <cell r="B1304" t="str">
            <v>35150</v>
          </cell>
          <cell r="C1304" t="str">
            <v>BILANTIER</v>
          </cell>
          <cell r="D1304">
            <v>35150003</v>
          </cell>
          <cell r="E1304" t="str">
            <v>E8 2</v>
          </cell>
          <cell r="F1304" t="str">
            <v>CR</v>
          </cell>
          <cell r="G1304">
            <v>0</v>
          </cell>
          <cell r="H1304">
            <v>-344930</v>
          </cell>
          <cell r="I1304">
            <v>0</v>
          </cell>
          <cell r="J1304">
            <v>-344930</v>
          </cell>
          <cell r="K1304">
            <v>0</v>
          </cell>
          <cell r="N1304" t="str">
            <v>A</v>
          </cell>
          <cell r="O1304" t="str">
            <v>AVANSURI ACORDATE ANGAJATILOR - INDEMNIZ. PENSIONARI LA TERMEN LA TERMEN</v>
          </cell>
        </row>
        <row r="1305">
          <cell r="A1305" t="str">
            <v>clasa 3</v>
          </cell>
          <cell r="B1305" t="str">
            <v>35150</v>
          </cell>
          <cell r="C1305" t="str">
            <v>BILANTIER</v>
          </cell>
          <cell r="D1305">
            <v>35150090</v>
          </cell>
          <cell r="E1305" t="str">
            <v>E8 2</v>
          </cell>
          <cell r="F1305" t="str">
            <v>DB</v>
          </cell>
          <cell r="G1305">
            <v>0</v>
          </cell>
          <cell r="H1305">
            <v>8614897.7019660007</v>
          </cell>
          <cell r="I1305">
            <v>868934.18860300002</v>
          </cell>
          <cell r="J1305">
            <v>9483831.8905690014</v>
          </cell>
          <cell r="K1305">
            <v>0</v>
          </cell>
          <cell r="N1305" t="str">
            <v>A</v>
          </cell>
          <cell r="O1305" t="str">
            <v>AVANSURI ACORDATE ANGAJATILOR - EXPA</v>
          </cell>
        </row>
        <row r="1306">
          <cell r="A1306" t="str">
            <v>clasa 3</v>
          </cell>
          <cell r="B1306" t="str">
            <v>35150</v>
          </cell>
          <cell r="C1306" t="str">
            <v>BILANTIER</v>
          </cell>
          <cell r="D1306">
            <v>35150090</v>
          </cell>
          <cell r="E1306" t="str">
            <v>E8 2</v>
          </cell>
          <cell r="F1306" t="str">
            <v>CR</v>
          </cell>
          <cell r="G1306">
            <v>0</v>
          </cell>
          <cell r="H1306">
            <v>-8614897.7019660007</v>
          </cell>
          <cell r="I1306">
            <v>-868934.18860300002</v>
          </cell>
          <cell r="J1306">
            <v>-9483831.8905690014</v>
          </cell>
          <cell r="K1306">
            <v>0</v>
          </cell>
          <cell r="N1306" t="str">
            <v>A</v>
          </cell>
          <cell r="O1306" t="str">
            <v>AVANSURI ACORDATE ANGAJATILOR - EXPA</v>
          </cell>
        </row>
        <row r="1307">
          <cell r="A1307" t="str">
            <v>clasa 3</v>
          </cell>
          <cell r="B1307" t="str">
            <v>35160</v>
          </cell>
          <cell r="C1307" t="str">
            <v>BILANTIER</v>
          </cell>
          <cell r="D1307">
            <v>35160001</v>
          </cell>
          <cell r="E1307" t="str">
            <v>N8 4</v>
          </cell>
          <cell r="F1307" t="str">
            <v>DB</v>
          </cell>
          <cell r="G1307">
            <v>0</v>
          </cell>
          <cell r="H1307">
            <v>16421</v>
          </cell>
          <cell r="I1307">
            <v>7977</v>
          </cell>
          <cell r="J1307">
            <v>24398</v>
          </cell>
          <cell r="K1307">
            <v>0</v>
          </cell>
          <cell r="N1307" t="str">
            <v>L</v>
          </cell>
          <cell r="O1307" t="str">
            <v>BENEFICII ALE ANGAJATILOR NERIDICATE- SALARII SI ALTE DREPTURI</v>
          </cell>
        </row>
        <row r="1308">
          <cell r="A1308" t="str">
            <v>clasa 3</v>
          </cell>
          <cell r="B1308" t="str">
            <v>35160</v>
          </cell>
          <cell r="C1308" t="str">
            <v>BILANTIER</v>
          </cell>
          <cell r="D1308">
            <v>35160001</v>
          </cell>
          <cell r="E1308" t="str">
            <v>N8 4</v>
          </cell>
          <cell r="F1308" t="str">
            <v>CR</v>
          </cell>
          <cell r="G1308">
            <v>-63901</v>
          </cell>
          <cell r="H1308">
            <v>-22498</v>
          </cell>
          <cell r="I1308">
            <v>-3775.75</v>
          </cell>
          <cell r="J1308">
            <v>-26273.75</v>
          </cell>
          <cell r="K1308">
            <v>-65776.75</v>
          </cell>
          <cell r="N1308" t="str">
            <v>L</v>
          </cell>
          <cell r="O1308" t="str">
            <v>BENEFICII ALE ANGAJATILOR NERIDICATE- SALARII SI ALTE DREPTURI</v>
          </cell>
        </row>
        <row r="1309">
          <cell r="A1309" t="str">
            <v>clasa 3</v>
          </cell>
          <cell r="B1309" t="str">
            <v>35170</v>
          </cell>
          <cell r="C1309" t="str">
            <v>BILANTIER</v>
          </cell>
          <cell r="D1309">
            <v>35170001</v>
          </cell>
          <cell r="E1309" t="str">
            <v>N8 4</v>
          </cell>
          <cell r="F1309" t="str">
            <v>DB</v>
          </cell>
          <cell r="G1309">
            <v>0</v>
          </cell>
          <cell r="H1309">
            <v>735292</v>
          </cell>
          <cell r="I1309">
            <v>88755.91</v>
          </cell>
          <cell r="J1309">
            <v>824047.91</v>
          </cell>
          <cell r="K1309">
            <v>0</v>
          </cell>
          <cell r="N1309" t="str">
            <v>L</v>
          </cell>
          <cell r="O1309" t="str">
            <v>RETINERI DIN SALARII DATORATE TERTILOR</v>
          </cell>
        </row>
        <row r="1310">
          <cell r="A1310" t="str">
            <v>clasa 3</v>
          </cell>
          <cell r="B1310" t="str">
            <v>35170</v>
          </cell>
          <cell r="C1310" t="str">
            <v>BILANTIER</v>
          </cell>
          <cell r="D1310">
            <v>35170001</v>
          </cell>
          <cell r="E1310" t="str">
            <v>N8 4</v>
          </cell>
          <cell r="F1310" t="str">
            <v>CR</v>
          </cell>
          <cell r="G1310">
            <v>0</v>
          </cell>
          <cell r="H1310">
            <v>-735292</v>
          </cell>
          <cell r="I1310">
            <v>-88755.91</v>
          </cell>
          <cell r="J1310">
            <v>-824047.91</v>
          </cell>
          <cell r="K1310">
            <v>0</v>
          </cell>
          <cell r="N1310" t="str">
            <v>L</v>
          </cell>
          <cell r="O1310" t="str">
            <v>RETINERI DIN SALARII DATORATE TERTILOR</v>
          </cell>
        </row>
        <row r="1311">
          <cell r="A1311" t="str">
            <v>clasa 3</v>
          </cell>
          <cell r="B1311" t="str">
            <v>35170</v>
          </cell>
          <cell r="C1311" t="str">
            <v>BILANTIER</v>
          </cell>
          <cell r="D1311">
            <v>35170002</v>
          </cell>
          <cell r="E1311" t="str">
            <v>N8 4</v>
          </cell>
          <cell r="F1311" t="str">
            <v>DB</v>
          </cell>
          <cell r="G1311">
            <v>0</v>
          </cell>
          <cell r="H1311">
            <v>803349.07</v>
          </cell>
          <cell r="I1311">
            <v>117621</v>
          </cell>
          <cell r="J1311">
            <v>920970.07</v>
          </cell>
          <cell r="K1311">
            <v>0</v>
          </cell>
          <cell r="N1311" t="str">
            <v>L</v>
          </cell>
          <cell r="O1311" t="str">
            <v>RETINERI DIN SALARII DATORATE TERTILOR-CONTRIBUTII ALE ANGAJATILOR LA FONDURILE DE PENSII FACULTATIVE</v>
          </cell>
        </row>
        <row r="1312">
          <cell r="A1312" t="str">
            <v>clasa 3</v>
          </cell>
          <cell r="B1312" t="str">
            <v>35170</v>
          </cell>
          <cell r="C1312" t="str">
            <v>BILANTIER</v>
          </cell>
          <cell r="D1312">
            <v>35170002</v>
          </cell>
          <cell r="E1312" t="str">
            <v>N8 4</v>
          </cell>
          <cell r="F1312" t="str">
            <v>CR</v>
          </cell>
          <cell r="G1312">
            <v>-100</v>
          </cell>
          <cell r="H1312">
            <v>-914490.07</v>
          </cell>
          <cell r="I1312">
            <v>-119011</v>
          </cell>
          <cell r="J1312">
            <v>-1033501.07</v>
          </cell>
          <cell r="K1312">
            <v>-112631</v>
          </cell>
          <cell r="N1312" t="str">
            <v>L</v>
          </cell>
          <cell r="O1312" t="str">
            <v>RETINERI DIN SALARII DATORATE TERTILOR-CONTRIBUTII ALE ANGAJATILOR LA FONDURILE DE PENSII FACULTATIVE</v>
          </cell>
        </row>
        <row r="1313">
          <cell r="A1313" t="str">
            <v>clasa 3</v>
          </cell>
          <cell r="B1313" t="str">
            <v>35181</v>
          </cell>
          <cell r="C1313" t="str">
            <v>BILANTIER</v>
          </cell>
          <cell r="D1313">
            <v>35181001</v>
          </cell>
          <cell r="E1313" t="str">
            <v>N8 4</v>
          </cell>
          <cell r="F1313" t="str">
            <v>DB</v>
          </cell>
          <cell r="G1313">
            <v>0</v>
          </cell>
          <cell r="H1313">
            <v>661187</v>
          </cell>
          <cell r="I1313">
            <v>0</v>
          </cell>
          <cell r="J1313">
            <v>661187</v>
          </cell>
          <cell r="K1313">
            <v>0</v>
          </cell>
          <cell r="N1313" t="str">
            <v>L</v>
          </cell>
          <cell r="O1313" t="str">
            <v>BENEFICII POSTANGAJARE</v>
          </cell>
        </row>
        <row r="1314">
          <cell r="A1314" t="str">
            <v>clasa 3</v>
          </cell>
          <cell r="B1314" t="str">
            <v>35181</v>
          </cell>
          <cell r="C1314" t="str">
            <v>BILANTIER</v>
          </cell>
          <cell r="D1314">
            <v>35181001</v>
          </cell>
          <cell r="E1314" t="str">
            <v>N8 4</v>
          </cell>
          <cell r="F1314" t="str">
            <v>CR</v>
          </cell>
          <cell r="G1314">
            <v>0</v>
          </cell>
          <cell r="H1314">
            <v>-661187</v>
          </cell>
          <cell r="I1314">
            <v>0</v>
          </cell>
          <cell r="J1314">
            <v>-661187</v>
          </cell>
          <cell r="K1314">
            <v>0</v>
          </cell>
          <cell r="N1314" t="str">
            <v>L</v>
          </cell>
          <cell r="O1314" t="str">
            <v>BENEFICII POSTANGAJARE</v>
          </cell>
        </row>
        <row r="1315">
          <cell r="A1315" t="str">
            <v>clasa 3</v>
          </cell>
          <cell r="B1315" t="str">
            <v>35183</v>
          </cell>
          <cell r="C1315" t="str">
            <v>BILANTIER</v>
          </cell>
          <cell r="D1315">
            <v>35183001</v>
          </cell>
          <cell r="E1315" t="str">
            <v>N8 4</v>
          </cell>
          <cell r="F1315" t="str">
            <v>DB</v>
          </cell>
          <cell r="G1315">
            <v>0</v>
          </cell>
          <cell r="H1315">
            <v>7940204.3600000003</v>
          </cell>
          <cell r="I1315">
            <v>560258</v>
          </cell>
          <cell r="J1315">
            <v>8500462.3599999994</v>
          </cell>
          <cell r="K1315">
            <v>0</v>
          </cell>
          <cell r="N1315" t="str">
            <v>L</v>
          </cell>
          <cell r="O1315" t="str">
            <v>BENEFICII PENTRU TERMINAREA CONTRACTULUI DE MUNCA</v>
          </cell>
        </row>
        <row r="1316">
          <cell r="A1316" t="str">
            <v>clasa 3</v>
          </cell>
          <cell r="B1316" t="str">
            <v>35183</v>
          </cell>
          <cell r="C1316" t="str">
            <v>BILANTIER</v>
          </cell>
          <cell r="D1316">
            <v>35183001</v>
          </cell>
          <cell r="E1316" t="str">
            <v>N8 4</v>
          </cell>
          <cell r="F1316" t="str">
            <v>CR</v>
          </cell>
          <cell r="G1316">
            <v>0</v>
          </cell>
          <cell r="H1316">
            <v>-7940204.3600000003</v>
          </cell>
          <cell r="I1316">
            <v>-560258</v>
          </cell>
          <cell r="J1316">
            <v>-8500462.3599999994</v>
          </cell>
          <cell r="K1316">
            <v>0</v>
          </cell>
          <cell r="N1316" t="str">
            <v>L</v>
          </cell>
          <cell r="O1316" t="str">
            <v>BENEFICII PENTRU TERMINAREA CONTRACTULUI DE MUNCA</v>
          </cell>
        </row>
        <row r="1317">
          <cell r="A1317" t="str">
            <v>clasa 3</v>
          </cell>
          <cell r="B1317" t="str">
            <v>35191</v>
          </cell>
          <cell r="C1317" t="str">
            <v>BILANTIER</v>
          </cell>
          <cell r="D1317">
            <v>35191030</v>
          </cell>
          <cell r="E1317" t="str">
            <v>N8 4</v>
          </cell>
          <cell r="F1317" t="str">
            <v>DB</v>
          </cell>
          <cell r="G1317">
            <v>0</v>
          </cell>
          <cell r="H1317">
            <v>3036562</v>
          </cell>
          <cell r="I1317">
            <v>63200</v>
          </cell>
          <cell r="J1317">
            <v>3099762</v>
          </cell>
          <cell r="K1317">
            <v>0</v>
          </cell>
          <cell r="N1317" t="str">
            <v>L</v>
          </cell>
          <cell r="O1317" t="str">
            <v>ALTE DATORII IN LEGATURA CU PERSONALUL</v>
          </cell>
        </row>
        <row r="1318">
          <cell r="A1318" t="str">
            <v>clasa 3</v>
          </cell>
          <cell r="B1318" t="str">
            <v>35191</v>
          </cell>
          <cell r="C1318" t="str">
            <v>BILANTIER</v>
          </cell>
          <cell r="D1318">
            <v>35191030</v>
          </cell>
          <cell r="E1318" t="str">
            <v>N8 4</v>
          </cell>
          <cell r="F1318" t="str">
            <v>CR</v>
          </cell>
          <cell r="G1318">
            <v>0</v>
          </cell>
          <cell r="H1318">
            <v>-3036562</v>
          </cell>
          <cell r="I1318">
            <v>-63200</v>
          </cell>
          <cell r="J1318">
            <v>-3099762</v>
          </cell>
          <cell r="K1318">
            <v>0</v>
          </cell>
          <cell r="N1318" t="str">
            <v>L</v>
          </cell>
          <cell r="O1318" t="str">
            <v>ALTE DATORII IN LEGATURA CU PERSONALUL</v>
          </cell>
        </row>
        <row r="1319">
          <cell r="A1319" t="str">
            <v>clasa 3</v>
          </cell>
          <cell r="B1319" t="str">
            <v>35192</v>
          </cell>
          <cell r="C1319" t="str">
            <v>BILANTIER</v>
          </cell>
          <cell r="D1319">
            <v>35192010</v>
          </cell>
          <cell r="E1319" t="str">
            <v>E8 2</v>
          </cell>
          <cell r="F1319" t="str">
            <v>DB</v>
          </cell>
          <cell r="G1319">
            <v>98012.85</v>
          </cell>
          <cell r="H1319">
            <v>1215239.8500000001</v>
          </cell>
          <cell r="I1319">
            <v>25952</v>
          </cell>
          <cell r="J1319">
            <v>1241191.8500000001</v>
          </cell>
          <cell r="K1319">
            <v>139316.85</v>
          </cell>
          <cell r="N1319" t="str">
            <v>A</v>
          </cell>
          <cell r="O1319" t="str">
            <v>ALTE CREANTE IN LEGATURA CU PERSONALUL- DEBITE, CHIRII SI SUME NECUVENITE</v>
          </cell>
        </row>
        <row r="1320">
          <cell r="A1320" t="str">
            <v>clasa 3</v>
          </cell>
          <cell r="B1320" t="str">
            <v>35192</v>
          </cell>
          <cell r="C1320" t="str">
            <v>BILANTIER</v>
          </cell>
          <cell r="D1320">
            <v>35192010</v>
          </cell>
          <cell r="E1320" t="str">
            <v>E8 2</v>
          </cell>
          <cell r="F1320" t="str">
            <v>CR</v>
          </cell>
          <cell r="G1320">
            <v>0</v>
          </cell>
          <cell r="H1320">
            <v>-1179210.8500000001</v>
          </cell>
          <cell r="I1320">
            <v>-20677</v>
          </cell>
          <cell r="J1320">
            <v>-1199887.8500000001</v>
          </cell>
          <cell r="K1320">
            <v>0</v>
          </cell>
          <cell r="N1320" t="str">
            <v>A</v>
          </cell>
          <cell r="O1320" t="str">
            <v>ALTE CREANTE IN LEGATURA CU PERSONALUL- DEBITE, CHIRII SI SUME NECUVENITE</v>
          </cell>
        </row>
        <row r="1321">
          <cell r="A1321" t="str">
            <v>clasa 3</v>
          </cell>
          <cell r="B1321" t="str">
            <v>35211</v>
          </cell>
          <cell r="C1321" t="str">
            <v>BILANTIER</v>
          </cell>
          <cell r="D1321">
            <v>35211010</v>
          </cell>
          <cell r="E1321" t="str">
            <v>E8 2</v>
          </cell>
          <cell r="F1321" t="str">
            <v>DB</v>
          </cell>
          <cell r="G1321">
            <v>12595</v>
          </cell>
          <cell r="H1321">
            <v>39132</v>
          </cell>
          <cell r="I1321">
            <v>8090</v>
          </cell>
          <cell r="J1321">
            <v>47222</v>
          </cell>
          <cell r="K1321">
            <v>26498</v>
          </cell>
          <cell r="N1321" t="str">
            <v>B</v>
          </cell>
          <cell r="O1321" t="str">
            <v>CONTRIBUTIA UNITATII LA ASIGURARILE SOCIALE</v>
          </cell>
        </row>
        <row r="1322">
          <cell r="A1322" t="str">
            <v>clasa 3</v>
          </cell>
          <cell r="B1322" t="str">
            <v>35211</v>
          </cell>
          <cell r="C1322" t="str">
            <v>BILANTIER</v>
          </cell>
          <cell r="D1322">
            <v>35211010</v>
          </cell>
          <cell r="E1322" t="str">
            <v>E8 2</v>
          </cell>
          <cell r="F1322" t="str">
            <v>CR</v>
          </cell>
          <cell r="G1322">
            <v>0</v>
          </cell>
          <cell r="H1322">
            <v>-28338</v>
          </cell>
          <cell r="I1322">
            <v>-4981</v>
          </cell>
          <cell r="J1322">
            <v>-33319</v>
          </cell>
          <cell r="K1322">
            <v>0</v>
          </cell>
          <cell r="N1322" t="str">
            <v>B</v>
          </cell>
          <cell r="O1322" t="str">
            <v>CONTRIBUTIA UNITATII LA ASIGURARILE SOCIALE</v>
          </cell>
        </row>
        <row r="1323">
          <cell r="A1323" t="str">
            <v>clasa 3</v>
          </cell>
          <cell r="B1323" t="str">
            <v>35212</v>
          </cell>
          <cell r="C1323" t="str">
            <v>BILANTIER</v>
          </cell>
          <cell r="D1323">
            <v>35212020</v>
          </cell>
          <cell r="E1323" t="str">
            <v>N8 3</v>
          </cell>
          <cell r="F1323" t="str">
            <v>DB</v>
          </cell>
          <cell r="G1323">
            <v>0</v>
          </cell>
          <cell r="H1323">
            <v>123013143</v>
          </cell>
          <cell r="I1323">
            <v>13699227</v>
          </cell>
          <cell r="J1323">
            <v>136712370</v>
          </cell>
          <cell r="K1323">
            <v>0</v>
          </cell>
          <cell r="N1323" t="str">
            <v>B</v>
          </cell>
          <cell r="O1323" t="str">
            <v>CONTRIBUTIA PERSONALULUI LA ASIGURARILE SOCIALE</v>
          </cell>
        </row>
        <row r="1324">
          <cell r="A1324" t="str">
            <v>clasa 3</v>
          </cell>
          <cell r="B1324" t="str">
            <v>35212</v>
          </cell>
          <cell r="C1324" t="str">
            <v>BILANTIER</v>
          </cell>
          <cell r="D1324">
            <v>35212020</v>
          </cell>
          <cell r="E1324" t="str">
            <v>N8 3</v>
          </cell>
          <cell r="F1324" t="str">
            <v>CR</v>
          </cell>
          <cell r="G1324">
            <v>-21960423</v>
          </cell>
          <cell r="H1324">
            <v>-114580644</v>
          </cell>
          <cell r="I1324">
            <v>-13057464</v>
          </cell>
          <cell r="J1324">
            <v>-127638108</v>
          </cell>
          <cell r="K1324">
            <v>-12886161</v>
          </cell>
          <cell r="N1324" t="str">
            <v>B</v>
          </cell>
          <cell r="O1324" t="str">
            <v>CONTRIBUTIA PERSONALULUI LA ASIGURARILE SOCIALE</v>
          </cell>
        </row>
        <row r="1325">
          <cell r="A1325" t="str">
            <v>clasa 3</v>
          </cell>
          <cell r="B1325" t="str">
            <v>35213</v>
          </cell>
          <cell r="C1325" t="str">
            <v>BILANTIER</v>
          </cell>
          <cell r="D1325">
            <v>35213010</v>
          </cell>
          <cell r="E1325" t="str">
            <v>N8 3</v>
          </cell>
          <cell r="F1325" t="str">
            <v>DB</v>
          </cell>
          <cell r="G1325">
            <v>0</v>
          </cell>
          <cell r="H1325">
            <v>48234418</v>
          </cell>
          <cell r="I1325">
            <v>5372089</v>
          </cell>
          <cell r="J1325">
            <v>53606507</v>
          </cell>
          <cell r="K1325">
            <v>0</v>
          </cell>
          <cell r="N1325" t="str">
            <v>B</v>
          </cell>
          <cell r="O1325" t="str">
            <v>CONTRIBUTIA ANGAJATILOR PENTRU ASIGURARILE SOCIALE DE SANATATE</v>
          </cell>
        </row>
        <row r="1326">
          <cell r="A1326" t="str">
            <v>clasa 3</v>
          </cell>
          <cell r="B1326" t="str">
            <v>35213</v>
          </cell>
          <cell r="C1326" t="str">
            <v>BILANTIER</v>
          </cell>
          <cell r="D1326">
            <v>35213010</v>
          </cell>
          <cell r="E1326" t="str">
            <v>N8 3</v>
          </cell>
          <cell r="F1326" t="str">
            <v>CR</v>
          </cell>
          <cell r="G1326">
            <v>-8748561</v>
          </cell>
          <cell r="H1326">
            <v>-44813096</v>
          </cell>
          <cell r="I1326">
            <v>-5114114</v>
          </cell>
          <cell r="J1326">
            <v>-49927210</v>
          </cell>
          <cell r="K1326">
            <v>-5069264</v>
          </cell>
          <cell r="N1326" t="str">
            <v>B</v>
          </cell>
          <cell r="O1326" t="str">
            <v>CONTRIBUTIA ANGAJATILOR PENTRU ASIGURARILE SOCIALE DE SANATATE</v>
          </cell>
        </row>
        <row r="1327">
          <cell r="A1327" t="str">
            <v>clasa 3</v>
          </cell>
          <cell r="B1327" t="str">
            <v>35214</v>
          </cell>
          <cell r="C1327" t="str">
            <v>BILANTIER</v>
          </cell>
          <cell r="D1327">
            <v>35214010</v>
          </cell>
          <cell r="E1327" t="str">
            <v>N8 3</v>
          </cell>
          <cell r="F1327" t="str">
            <v>DB</v>
          </cell>
          <cell r="G1327">
            <v>0</v>
          </cell>
          <cell r="H1327">
            <v>6983</v>
          </cell>
          <cell r="I1327">
            <v>772</v>
          </cell>
          <cell r="J1327">
            <v>7755</v>
          </cell>
          <cell r="K1327">
            <v>0</v>
          </cell>
          <cell r="N1327" t="str">
            <v>B</v>
          </cell>
          <cell r="O1327" t="str">
            <v>CONTRIBUTIA ANGAJATORULUI PENTRU ASIGURARILE SOCIALE DE SANATATE</v>
          </cell>
        </row>
        <row r="1328">
          <cell r="A1328" t="str">
            <v>clasa 3</v>
          </cell>
          <cell r="B1328" t="str">
            <v>35214</v>
          </cell>
          <cell r="C1328" t="str">
            <v>BILANTIER</v>
          </cell>
          <cell r="D1328">
            <v>35214010</v>
          </cell>
          <cell r="E1328" t="str">
            <v>N8 3</v>
          </cell>
          <cell r="F1328" t="str">
            <v>CR</v>
          </cell>
          <cell r="G1328">
            <v>-878</v>
          </cell>
          <cell r="H1328">
            <v>-6656</v>
          </cell>
          <cell r="I1328">
            <v>-1988</v>
          </cell>
          <cell r="J1328">
            <v>-8644</v>
          </cell>
          <cell r="K1328">
            <v>-1767</v>
          </cell>
          <cell r="N1328" t="str">
            <v>B</v>
          </cell>
          <cell r="O1328" t="str">
            <v>CONTRIBUTIA ANGAJATORULUI PENTRU ASIGURARILE SOCIALE DE SANATATE</v>
          </cell>
        </row>
        <row r="1329">
          <cell r="A1329" t="str">
            <v>clasa 3</v>
          </cell>
          <cell r="B1329" t="str">
            <v>35214</v>
          </cell>
          <cell r="C1329" t="str">
            <v>BILANTIER</v>
          </cell>
          <cell r="D1329">
            <v>35214020</v>
          </cell>
          <cell r="E1329" t="str">
            <v>E8 2</v>
          </cell>
          <cell r="F1329" t="str">
            <v>DB</v>
          </cell>
          <cell r="G1329">
            <v>13476968.310000001</v>
          </cell>
          <cell r="H1329">
            <v>7725697</v>
          </cell>
          <cell r="I1329">
            <v>826474</v>
          </cell>
          <cell r="J1329">
            <v>8552171</v>
          </cell>
          <cell r="K1329">
            <v>22029139.309999999</v>
          </cell>
          <cell r="N1329" t="str">
            <v>B</v>
          </cell>
          <cell r="O1329" t="str">
            <v>CONTRIBUTIA ANGAJATORULUI PENTRU ASIGURARILE SOCIALE DE SANATATE-INDEMNIZATIE CM</v>
          </cell>
        </row>
        <row r="1330">
          <cell r="A1330" t="str">
            <v>clasa 3</v>
          </cell>
          <cell r="B1330" t="str">
            <v>35214</v>
          </cell>
          <cell r="C1330" t="str">
            <v>BILANTIER</v>
          </cell>
          <cell r="D1330">
            <v>35214020</v>
          </cell>
          <cell r="E1330" t="str">
            <v>E8 2</v>
          </cell>
          <cell r="F1330" t="str">
            <v>CR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N1330" t="str">
            <v>B</v>
          </cell>
          <cell r="O1330" t="str">
            <v>CONTRIBUTIA ANGAJATORULUI PENTRU ASIGURARILE SOCIALE DE SANATATE-INDEMNIZATIE CM</v>
          </cell>
        </row>
        <row r="1331">
          <cell r="A1331" t="str">
            <v>clasa 3</v>
          </cell>
          <cell r="B1331" t="str">
            <v>35221</v>
          </cell>
          <cell r="C1331" t="str">
            <v>BILANTIER</v>
          </cell>
          <cell r="D1331">
            <v>35221000</v>
          </cell>
          <cell r="E1331" t="str">
            <v>N8 3</v>
          </cell>
          <cell r="F1331" t="str">
            <v>DB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O1331" t="str">
            <v>CONTRIBUTIA UNITATII LA FONDUL DE SOMAJ</v>
          </cell>
        </row>
        <row r="1332">
          <cell r="A1332" t="str">
            <v>clasa 3</v>
          </cell>
          <cell r="B1332" t="str">
            <v>35221</v>
          </cell>
          <cell r="C1332" t="str">
            <v>BILANTIER</v>
          </cell>
          <cell r="D1332">
            <v>35221000</v>
          </cell>
          <cell r="E1332" t="str">
            <v>N8 3</v>
          </cell>
          <cell r="F1332" t="str">
            <v>CR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O1332" t="str">
            <v>CONTRIBUTIA UNITATII LA FONDUL DE SOMAJ</v>
          </cell>
        </row>
        <row r="1333">
          <cell r="A1333" t="str">
            <v>clasa 3</v>
          </cell>
          <cell r="B1333" t="str">
            <v>35221</v>
          </cell>
          <cell r="C1333" t="str">
            <v>BILANTIER</v>
          </cell>
          <cell r="D1333">
            <v>35221001</v>
          </cell>
          <cell r="E1333" t="str">
            <v>N8 3</v>
          </cell>
          <cell r="F1333" t="str">
            <v>DB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O1333" t="str">
            <v>CONTRIBUTIA UNITATII LA FONDUL DE GARANTARE PENTRU PLATA CREANTELOR SALARIALE</v>
          </cell>
        </row>
        <row r="1334">
          <cell r="A1334" t="str">
            <v>clasa 3</v>
          </cell>
          <cell r="B1334" t="str">
            <v>35221</v>
          </cell>
          <cell r="C1334" t="str">
            <v>BILANTIER</v>
          </cell>
          <cell r="D1334">
            <v>35221001</v>
          </cell>
          <cell r="E1334" t="str">
            <v>N8 3</v>
          </cell>
          <cell r="F1334" t="str">
            <v>CR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O1334" t="str">
            <v>CONTRIBUTIA UNITATII LA FONDUL DE GARANTARE PENTRU PLATA CREANTELOR SALARIALE</v>
          </cell>
        </row>
        <row r="1335">
          <cell r="A1335" t="str">
            <v>clasa 3</v>
          </cell>
          <cell r="B1335" t="str">
            <v>35222</v>
          </cell>
          <cell r="C1335" t="str">
            <v>BILANTIER</v>
          </cell>
          <cell r="D1335">
            <v>35222000</v>
          </cell>
          <cell r="E1335" t="str">
            <v>N8 3</v>
          </cell>
          <cell r="F1335" t="str">
            <v>DB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O1335" t="str">
            <v>CONTRIBUTIA PERSONALULUI LA FONDUL DE SOMAJ</v>
          </cell>
        </row>
        <row r="1336">
          <cell r="A1336" t="str">
            <v>clasa 3</v>
          </cell>
          <cell r="B1336" t="str">
            <v>35222</v>
          </cell>
          <cell r="C1336" t="str">
            <v>BILANTIER</v>
          </cell>
          <cell r="D1336">
            <v>35222000</v>
          </cell>
          <cell r="E1336" t="str">
            <v>N8 3</v>
          </cell>
          <cell r="F1336" t="str">
            <v>CR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O1336" t="str">
            <v>CONTRIBUTIA PERSONALULUI LA FONDUL DE SOMAJ</v>
          </cell>
        </row>
        <row r="1337">
          <cell r="A1337" t="str">
            <v>clasa 3</v>
          </cell>
          <cell r="B1337" t="str">
            <v>35261</v>
          </cell>
          <cell r="C1337" t="str">
            <v>BILANTIER</v>
          </cell>
          <cell r="D1337">
            <v>35261001</v>
          </cell>
          <cell r="E1337" t="str">
            <v>N8 3</v>
          </cell>
          <cell r="F1337" t="str">
            <v>DB</v>
          </cell>
          <cell r="G1337">
            <v>0</v>
          </cell>
          <cell r="H1337">
            <v>1645350</v>
          </cell>
          <cell r="I1337">
            <v>235250</v>
          </cell>
          <cell r="J1337">
            <v>1880600</v>
          </cell>
          <cell r="K1337">
            <v>0</v>
          </cell>
          <cell r="N1337" t="str">
            <v>L</v>
          </cell>
          <cell r="O1337" t="str">
            <v>ALTE DATORII SOCIALE - CONTRIBUTIA BRD LA PILONUL III</v>
          </cell>
        </row>
        <row r="1338">
          <cell r="A1338" t="str">
            <v>clasa 3</v>
          </cell>
          <cell r="B1338" t="str">
            <v>35261</v>
          </cell>
          <cell r="C1338" t="str">
            <v>BILANTIER</v>
          </cell>
          <cell r="D1338">
            <v>35261001</v>
          </cell>
          <cell r="E1338" t="str">
            <v>N8 3</v>
          </cell>
          <cell r="F1338" t="str">
            <v>CR</v>
          </cell>
          <cell r="G1338">
            <v>-107097</v>
          </cell>
          <cell r="H1338">
            <v>-1773503</v>
          </cell>
          <cell r="I1338">
            <v>-235050</v>
          </cell>
          <cell r="J1338">
            <v>-2008553</v>
          </cell>
          <cell r="K1338">
            <v>-235050</v>
          </cell>
          <cell r="N1338" t="str">
            <v>L</v>
          </cell>
          <cell r="O1338" t="str">
            <v>ALTE DATORII SOCIALE - CONTRIBUTIA BRD LA PILONUL III</v>
          </cell>
        </row>
        <row r="1339">
          <cell r="A1339" t="str">
            <v>clasa 3</v>
          </cell>
          <cell r="B1339" t="str">
            <v>35261</v>
          </cell>
          <cell r="C1339" t="str">
            <v>BILANTIER</v>
          </cell>
          <cell r="D1339">
            <v>35261002</v>
          </cell>
          <cell r="E1339" t="str">
            <v>N8 3</v>
          </cell>
          <cell r="F1339" t="str">
            <v>DB</v>
          </cell>
          <cell r="G1339">
            <v>0</v>
          </cell>
          <cell r="H1339">
            <v>10907244</v>
          </cell>
          <cell r="I1339">
            <v>1214879</v>
          </cell>
          <cell r="J1339">
            <v>12122123</v>
          </cell>
          <cell r="K1339">
            <v>0</v>
          </cell>
          <cell r="N1339" t="str">
            <v>L</v>
          </cell>
          <cell r="O1339" t="str">
            <v>CONTRIBUTIA ASIGURATORIE PENTRU MUNCA</v>
          </cell>
        </row>
        <row r="1340">
          <cell r="A1340" t="str">
            <v>clasa 3</v>
          </cell>
          <cell r="B1340" t="str">
            <v>35261</v>
          </cell>
          <cell r="C1340" t="str">
            <v>BILANTIER</v>
          </cell>
          <cell r="D1340">
            <v>35261002</v>
          </cell>
          <cell r="E1340" t="str">
            <v>N8 3</v>
          </cell>
          <cell r="F1340" t="str">
            <v>CR</v>
          </cell>
          <cell r="G1340">
            <v>-1970170</v>
          </cell>
          <cell r="H1340">
            <v>-10138950</v>
          </cell>
          <cell r="I1340">
            <v>-1157590</v>
          </cell>
          <cell r="J1340">
            <v>-11296540</v>
          </cell>
          <cell r="K1340">
            <v>-1144587</v>
          </cell>
          <cell r="N1340" t="str">
            <v>L</v>
          </cell>
          <cell r="O1340" t="str">
            <v>CONTRIBUTIA ASIGURATORIE PENTRU MUNCA</v>
          </cell>
        </row>
        <row r="1341">
          <cell r="A1341" t="str">
            <v>clasa 3</v>
          </cell>
          <cell r="B1341" t="str">
            <v>35311</v>
          </cell>
          <cell r="C1341" t="str">
            <v>BILANTIER</v>
          </cell>
          <cell r="D1341">
            <v>35311001</v>
          </cell>
          <cell r="E1341" t="str">
            <v>N8 7</v>
          </cell>
          <cell r="F1341" t="str">
            <v>DB</v>
          </cell>
          <cell r="G1341">
            <v>0</v>
          </cell>
          <cell r="H1341">
            <v>262751649.22999999</v>
          </cell>
          <cell r="I1341">
            <v>0</v>
          </cell>
          <cell r="J1341">
            <v>262751649.22999999</v>
          </cell>
          <cell r="K1341">
            <v>0</v>
          </cell>
          <cell r="N1341" t="str">
            <v>B</v>
          </cell>
          <cell r="O1341" t="str">
            <v>IMPOZITUL PE PROFIT CURENT</v>
          </cell>
        </row>
        <row r="1342">
          <cell r="A1342" t="str">
            <v>clasa 3</v>
          </cell>
          <cell r="B1342" t="str">
            <v>35311</v>
          </cell>
          <cell r="C1342" t="str">
            <v>BILANTIER</v>
          </cell>
          <cell r="D1342">
            <v>35311001</v>
          </cell>
          <cell r="E1342" t="str">
            <v>N8 7</v>
          </cell>
          <cell r="F1342" t="str">
            <v>CR</v>
          </cell>
          <cell r="G1342">
            <v>-262751649.22999999</v>
          </cell>
          <cell r="H1342">
            <v>-228361149.72999999</v>
          </cell>
          <cell r="I1342">
            <v>-12715789.09</v>
          </cell>
          <cell r="J1342">
            <v>-241076938.81999999</v>
          </cell>
          <cell r="K1342">
            <v>-241076938.81999999</v>
          </cell>
          <cell r="N1342" t="str">
            <v>B</v>
          </cell>
          <cell r="O1342" t="str">
            <v>IMPOZITUL PE PROFIT CURENT</v>
          </cell>
        </row>
        <row r="1343">
          <cell r="A1343" t="str">
            <v>clasa 3</v>
          </cell>
          <cell r="B1343" t="str">
            <v>35311</v>
          </cell>
          <cell r="C1343" t="str">
            <v>BILANTIER</v>
          </cell>
          <cell r="D1343">
            <v>35311003</v>
          </cell>
          <cell r="E1343" t="str">
            <v>N8 7</v>
          </cell>
          <cell r="F1343" t="str">
            <v>DB</v>
          </cell>
          <cell r="G1343">
            <v>273063512</v>
          </cell>
          <cell r="H1343">
            <v>131850610.77</v>
          </cell>
          <cell r="I1343">
            <v>0</v>
          </cell>
          <cell r="J1343">
            <v>131850610.77</v>
          </cell>
          <cell r="K1343">
            <v>142162473.53999999</v>
          </cell>
          <cell r="N1343" t="str">
            <v>B</v>
          </cell>
          <cell r="O1343" t="str">
            <v>IMPOZIT PE PROFIT CURENT  - PLATI ANTICIPATE</v>
          </cell>
        </row>
        <row r="1344">
          <cell r="A1344" t="str">
            <v>clasa 3</v>
          </cell>
          <cell r="B1344" t="str">
            <v>35311</v>
          </cell>
          <cell r="C1344" t="str">
            <v>BILANTIER</v>
          </cell>
          <cell r="D1344">
            <v>35311003</v>
          </cell>
          <cell r="E1344" t="str">
            <v>N8 7</v>
          </cell>
          <cell r="F1344" t="str">
            <v>CR</v>
          </cell>
          <cell r="G1344">
            <v>0</v>
          </cell>
          <cell r="H1344">
            <v>-262751649.22999999</v>
          </cell>
          <cell r="I1344">
            <v>0</v>
          </cell>
          <cell r="J1344">
            <v>-262751649.22999999</v>
          </cell>
          <cell r="K1344">
            <v>0</v>
          </cell>
          <cell r="N1344" t="str">
            <v>B</v>
          </cell>
          <cell r="O1344" t="str">
            <v>IMPOZIT PE PROFIT CURENT  - PLATI ANTICIPATE</v>
          </cell>
        </row>
        <row r="1345">
          <cell r="A1345" t="str">
            <v>clasa 3</v>
          </cell>
          <cell r="B1345" t="str">
            <v>35312</v>
          </cell>
          <cell r="C1345" t="str">
            <v>BILANTIER</v>
          </cell>
          <cell r="D1345">
            <v>35312001</v>
          </cell>
          <cell r="E1345" t="str">
            <v>R1</v>
          </cell>
          <cell r="F1345" t="str">
            <v>DB</v>
          </cell>
          <cell r="G1345">
            <v>111812657.47</v>
          </cell>
          <cell r="H1345">
            <v>49875320.850000001</v>
          </cell>
          <cell r="I1345">
            <v>3632370.88</v>
          </cell>
          <cell r="J1345">
            <v>53507691.730000004</v>
          </cell>
          <cell r="K1345">
            <v>115022624.51000001</v>
          </cell>
          <cell r="N1345" t="str">
            <v>A</v>
          </cell>
          <cell r="O1345" t="str">
            <v>IMPOZITUL PE PROFIT AMANAT - ACTIV</v>
          </cell>
        </row>
        <row r="1346">
          <cell r="A1346" t="str">
            <v>clasa 3</v>
          </cell>
          <cell r="B1346" t="str">
            <v>35312</v>
          </cell>
          <cell r="C1346" t="str">
            <v>BILANTIER</v>
          </cell>
          <cell r="D1346">
            <v>35312001</v>
          </cell>
          <cell r="E1346" t="str">
            <v>R1</v>
          </cell>
          <cell r="F1346" t="str">
            <v>CR</v>
          </cell>
          <cell r="G1346">
            <v>0</v>
          </cell>
          <cell r="H1346">
            <v>-48498227.18</v>
          </cell>
          <cell r="I1346">
            <v>-1799497.51</v>
          </cell>
          <cell r="J1346">
            <v>-50297724.689999998</v>
          </cell>
          <cell r="K1346">
            <v>0</v>
          </cell>
          <cell r="N1346" t="str">
            <v>A</v>
          </cell>
          <cell r="O1346" t="str">
            <v>IMPOZITUL PE PROFIT AMANAT - ACTIV</v>
          </cell>
        </row>
        <row r="1347">
          <cell r="A1347" t="str">
            <v>clasa 3</v>
          </cell>
          <cell r="B1347" t="str">
            <v>35312</v>
          </cell>
          <cell r="C1347" t="str">
            <v>BILANTIER</v>
          </cell>
          <cell r="D1347">
            <v>35312002</v>
          </cell>
          <cell r="E1347" t="str">
            <v>R1</v>
          </cell>
          <cell r="F1347" t="str">
            <v>DB</v>
          </cell>
          <cell r="G1347">
            <v>0</v>
          </cell>
          <cell r="H1347">
            <v>4470260.04</v>
          </cell>
          <cell r="I1347">
            <v>1957065.48</v>
          </cell>
          <cell r="J1347">
            <v>6427325.5199999996</v>
          </cell>
          <cell r="K1347">
            <v>0</v>
          </cell>
          <cell r="N1347" t="str">
            <v>L</v>
          </cell>
          <cell r="O1347" t="str">
            <v>IMPOZITUL PE PROFIT AMANAT - PASIV</v>
          </cell>
        </row>
        <row r="1348">
          <cell r="A1348" t="str">
            <v>clasa 3</v>
          </cell>
          <cell r="B1348" t="str">
            <v>35312</v>
          </cell>
          <cell r="C1348" t="str">
            <v>BILANTIER</v>
          </cell>
          <cell r="D1348">
            <v>35312002</v>
          </cell>
          <cell r="E1348" t="str">
            <v>R1</v>
          </cell>
          <cell r="F1348" t="str">
            <v>CR</v>
          </cell>
          <cell r="G1348">
            <v>-4420857.8</v>
          </cell>
          <cell r="H1348">
            <v>-62756988.329999998</v>
          </cell>
          <cell r="I1348">
            <v>0</v>
          </cell>
          <cell r="J1348">
            <v>-62756988.329999998</v>
          </cell>
          <cell r="K1348">
            <v>-60750520.609999999</v>
          </cell>
          <cell r="N1348" t="str">
            <v>L</v>
          </cell>
          <cell r="O1348" t="str">
            <v>IMPOZITUL PE PROFIT AMANAT - PASIV</v>
          </cell>
        </row>
        <row r="1349">
          <cell r="A1349" t="str">
            <v>clasa 3</v>
          </cell>
          <cell r="B1349" t="str">
            <v>35323</v>
          </cell>
          <cell r="C1349" t="str">
            <v>BILANTIER</v>
          </cell>
          <cell r="D1349">
            <v>35323001</v>
          </cell>
          <cell r="E1349" t="str">
            <v>N8 3</v>
          </cell>
          <cell r="F1349" t="str">
            <v>DB</v>
          </cell>
          <cell r="G1349">
            <v>0</v>
          </cell>
          <cell r="H1349">
            <v>19362168.399999999</v>
          </cell>
          <cell r="I1349">
            <v>2849492.25</v>
          </cell>
          <cell r="J1349">
            <v>22211660.649999999</v>
          </cell>
          <cell r="K1349">
            <v>0</v>
          </cell>
          <cell r="N1349" t="str">
            <v>B</v>
          </cell>
          <cell r="O1349" t="str">
            <v>TVA DE PLATA</v>
          </cell>
        </row>
        <row r="1350">
          <cell r="A1350" t="str">
            <v>clasa 3</v>
          </cell>
          <cell r="B1350" t="str">
            <v>35323</v>
          </cell>
          <cell r="C1350" t="str">
            <v>BILANTIER</v>
          </cell>
          <cell r="D1350">
            <v>35323001</v>
          </cell>
          <cell r="E1350" t="str">
            <v>N8 3</v>
          </cell>
          <cell r="F1350" t="str">
            <v>CR</v>
          </cell>
          <cell r="G1350">
            <v>-3606522.96</v>
          </cell>
          <cell r="H1350">
            <v>-18376408.960000001</v>
          </cell>
          <cell r="I1350">
            <v>-2382839.6800000002</v>
          </cell>
          <cell r="J1350">
            <v>-20759248.640000001</v>
          </cell>
          <cell r="K1350">
            <v>-2154110.9500000002</v>
          </cell>
          <cell r="N1350" t="str">
            <v>B</v>
          </cell>
          <cell r="O1350" t="str">
            <v>TVA DE PLATA</v>
          </cell>
        </row>
        <row r="1351">
          <cell r="A1351" t="str">
            <v>clasa 3</v>
          </cell>
          <cell r="B1351" t="str">
            <v>35326</v>
          </cell>
          <cell r="C1351" t="str">
            <v>BILANTIER</v>
          </cell>
          <cell r="D1351">
            <v>35326001</v>
          </cell>
          <cell r="E1351" t="str">
            <v>E8 2</v>
          </cell>
          <cell r="F1351" t="str">
            <v>DB</v>
          </cell>
          <cell r="G1351">
            <v>0</v>
          </cell>
          <cell r="H1351">
            <v>4100986.2</v>
          </cell>
          <cell r="I1351">
            <v>418260.62</v>
          </cell>
          <cell r="J1351">
            <v>4519246.82</v>
          </cell>
          <cell r="K1351">
            <v>0</v>
          </cell>
          <cell r="N1351" t="str">
            <v>A</v>
          </cell>
          <cell r="O1351" t="str">
            <v>TVA DEDUCTIBILA</v>
          </cell>
        </row>
        <row r="1352">
          <cell r="A1352" t="str">
            <v>clasa 3</v>
          </cell>
          <cell r="B1352" t="str">
            <v>35326</v>
          </cell>
          <cell r="C1352" t="str">
            <v>BILANTIER</v>
          </cell>
          <cell r="D1352">
            <v>35326001</v>
          </cell>
          <cell r="E1352" t="str">
            <v>E8 2</v>
          </cell>
          <cell r="F1352" t="str">
            <v>CR</v>
          </cell>
          <cell r="G1352">
            <v>0</v>
          </cell>
          <cell r="H1352">
            <v>-4100986.2</v>
          </cell>
          <cell r="I1352">
            <v>-418260.62</v>
          </cell>
          <cell r="J1352">
            <v>-4519246.82</v>
          </cell>
          <cell r="K1352">
            <v>0</v>
          </cell>
          <cell r="N1352" t="str">
            <v>A</v>
          </cell>
          <cell r="O1352" t="str">
            <v>TVA DEDUCTIBILA</v>
          </cell>
        </row>
        <row r="1353">
          <cell r="A1353" t="str">
            <v>clasa 3</v>
          </cell>
          <cell r="B1353" t="str">
            <v>35326</v>
          </cell>
          <cell r="C1353" t="str">
            <v>BILANTIER</v>
          </cell>
          <cell r="D1353">
            <v>35326002</v>
          </cell>
          <cell r="E1353" t="str">
            <v>N8 3</v>
          </cell>
          <cell r="F1353" t="str">
            <v>DB</v>
          </cell>
          <cell r="G1353">
            <v>0</v>
          </cell>
          <cell r="H1353">
            <v>664799.52999999991</v>
          </cell>
          <cell r="I1353">
            <v>80886.16</v>
          </cell>
          <cell r="J1353">
            <v>745685.69</v>
          </cell>
          <cell r="K1353">
            <v>0</v>
          </cell>
          <cell r="N1353" t="str">
            <v>B</v>
          </cell>
          <cell r="O1353" t="str">
            <v>TVA DEDUCTIBILA- ACHIZITII DE SERVICII SI BUNURI NESTOCABILE</v>
          </cell>
        </row>
        <row r="1354">
          <cell r="A1354" t="str">
            <v>clasa 3</v>
          </cell>
          <cell r="B1354" t="str">
            <v>35326</v>
          </cell>
          <cell r="C1354" t="str">
            <v>BILANTIER</v>
          </cell>
          <cell r="D1354">
            <v>35326002</v>
          </cell>
          <cell r="E1354" t="str">
            <v>N8 3</v>
          </cell>
          <cell r="F1354" t="str">
            <v>CR</v>
          </cell>
          <cell r="G1354">
            <v>0</v>
          </cell>
          <cell r="H1354">
            <v>-664799.52999999991</v>
          </cell>
          <cell r="I1354">
            <v>-80886.16</v>
          </cell>
          <cell r="J1354">
            <v>-745685.69</v>
          </cell>
          <cell r="K1354">
            <v>0</v>
          </cell>
          <cell r="N1354" t="str">
            <v>B</v>
          </cell>
          <cell r="O1354" t="str">
            <v>TVA DEDUCTIBILA- ACHIZITII DE SERVICII SI BUNURI NESTOCABILE</v>
          </cell>
        </row>
        <row r="1355">
          <cell r="A1355" t="str">
            <v>clasa 3</v>
          </cell>
          <cell r="B1355" t="str">
            <v>35326</v>
          </cell>
          <cell r="C1355" t="str">
            <v>BILANTIER</v>
          </cell>
          <cell r="D1355">
            <v>35326005</v>
          </cell>
          <cell r="E1355" t="str">
            <v>E8 2</v>
          </cell>
          <cell r="F1355" t="str">
            <v>DB</v>
          </cell>
          <cell r="G1355">
            <v>0</v>
          </cell>
          <cell r="H1355">
            <v>15105275.93</v>
          </cell>
          <cell r="I1355">
            <v>1867653.52</v>
          </cell>
          <cell r="J1355">
            <v>16972929.449999999</v>
          </cell>
          <cell r="K1355">
            <v>0</v>
          </cell>
          <cell r="N1355" t="str">
            <v>A</v>
          </cell>
          <cell r="O1355" t="str">
            <v>TVA DEDUCTIBILA - OPERATIUNI FARA DREPT DE DEDUCERE</v>
          </cell>
        </row>
        <row r="1356">
          <cell r="A1356" t="str">
            <v>clasa 3</v>
          </cell>
          <cell r="B1356" t="str">
            <v>35326</v>
          </cell>
          <cell r="C1356" t="str">
            <v>BILANTIER</v>
          </cell>
          <cell r="D1356">
            <v>35326005</v>
          </cell>
          <cell r="E1356" t="str">
            <v>E8 2</v>
          </cell>
          <cell r="F1356" t="str">
            <v>CR</v>
          </cell>
          <cell r="G1356">
            <v>0</v>
          </cell>
          <cell r="H1356">
            <v>-15105275.93</v>
          </cell>
          <cell r="I1356">
            <v>-1867653.52</v>
          </cell>
          <cell r="J1356">
            <v>-16972929.449999999</v>
          </cell>
          <cell r="K1356">
            <v>0</v>
          </cell>
          <cell r="N1356" t="str">
            <v>A</v>
          </cell>
          <cell r="O1356" t="str">
            <v>TVA DEDUCTIBILA - OPERATIUNI FARA DREPT DE DEDUCERE</v>
          </cell>
        </row>
        <row r="1357">
          <cell r="A1357" t="str">
            <v>clasa 3</v>
          </cell>
          <cell r="B1357" t="str">
            <v>35326</v>
          </cell>
          <cell r="C1357" t="str">
            <v>BILANTIER</v>
          </cell>
          <cell r="D1357">
            <v>35326006</v>
          </cell>
          <cell r="E1357" t="str">
            <v>E8 2</v>
          </cell>
          <cell r="F1357" t="str">
            <v>DB</v>
          </cell>
          <cell r="G1357">
            <v>0</v>
          </cell>
          <cell r="H1357">
            <v>57117711.32</v>
          </cell>
          <cell r="I1357">
            <v>6627599.5599999996</v>
          </cell>
          <cell r="J1357">
            <v>63745310.880000003</v>
          </cell>
          <cell r="K1357">
            <v>0</v>
          </cell>
          <cell r="N1357" t="str">
            <v>A</v>
          </cell>
          <cell r="O1357" t="str">
            <v>TVA DEDUCTIBILA - OPERATIUNI PRORATA</v>
          </cell>
        </row>
        <row r="1358">
          <cell r="A1358" t="str">
            <v>clasa 3</v>
          </cell>
          <cell r="B1358" t="str">
            <v>35326</v>
          </cell>
          <cell r="C1358" t="str">
            <v>BILANTIER</v>
          </cell>
          <cell r="D1358">
            <v>35326006</v>
          </cell>
          <cell r="E1358" t="str">
            <v>E8 2</v>
          </cell>
          <cell r="F1358" t="str">
            <v>CR</v>
          </cell>
          <cell r="G1358">
            <v>0</v>
          </cell>
          <cell r="H1358">
            <v>-57117711.32</v>
          </cell>
          <cell r="I1358">
            <v>-6627599.5599999996</v>
          </cell>
          <cell r="J1358">
            <v>-63745310.880000003</v>
          </cell>
          <cell r="K1358">
            <v>0</v>
          </cell>
          <cell r="N1358" t="str">
            <v>A</v>
          </cell>
          <cell r="O1358" t="str">
            <v>TVA DEDUCTIBILA - OPERATIUNI PRORATA</v>
          </cell>
        </row>
        <row r="1359">
          <cell r="A1359" t="str">
            <v>clasa 3</v>
          </cell>
          <cell r="B1359" t="str">
            <v>35327</v>
          </cell>
          <cell r="C1359" t="str">
            <v>BILANTIER</v>
          </cell>
          <cell r="D1359">
            <v>35327001</v>
          </cell>
          <cell r="E1359" t="str">
            <v>N8 3</v>
          </cell>
          <cell r="F1359" t="str">
            <v>DB</v>
          </cell>
          <cell r="G1359">
            <v>0</v>
          </cell>
          <cell r="H1359">
            <v>43568180.149999999</v>
          </cell>
          <cell r="I1359">
            <v>4157652.39</v>
          </cell>
          <cell r="J1359">
            <v>47725832.539999999</v>
          </cell>
          <cell r="K1359">
            <v>0</v>
          </cell>
          <cell r="N1359" t="str">
            <v>L</v>
          </cell>
          <cell r="O1359" t="str">
            <v>TVA COLECTATA</v>
          </cell>
        </row>
        <row r="1360">
          <cell r="A1360" t="str">
            <v>clasa 3</v>
          </cell>
          <cell r="B1360" t="str">
            <v>35327</v>
          </cell>
          <cell r="C1360" t="str">
            <v>BILANTIER</v>
          </cell>
          <cell r="D1360">
            <v>35327001</v>
          </cell>
          <cell r="E1360" t="str">
            <v>N8 3</v>
          </cell>
          <cell r="F1360" t="str">
            <v>CR</v>
          </cell>
          <cell r="G1360">
            <v>0</v>
          </cell>
          <cell r="H1360">
            <v>-43568180.149999999</v>
          </cell>
          <cell r="I1360">
            <v>-4157652.39</v>
          </cell>
          <cell r="J1360">
            <v>-47725832.539999999</v>
          </cell>
          <cell r="K1360">
            <v>0</v>
          </cell>
          <cell r="N1360" t="str">
            <v>L</v>
          </cell>
          <cell r="O1360" t="str">
            <v>TVA COLECTATA</v>
          </cell>
        </row>
        <row r="1361">
          <cell r="A1361" t="str">
            <v>clasa 3</v>
          </cell>
          <cell r="B1361" t="str">
            <v>35327</v>
          </cell>
          <cell r="C1361" t="str">
            <v>BILANTIER</v>
          </cell>
          <cell r="D1361">
            <v>35327002</v>
          </cell>
          <cell r="E1361" t="str">
            <v>N8 3</v>
          </cell>
          <cell r="F1361" t="str">
            <v>DB</v>
          </cell>
          <cell r="G1361">
            <v>0</v>
          </cell>
          <cell r="H1361">
            <v>11067741.910000002</v>
          </cell>
          <cell r="I1361">
            <v>1315184.78</v>
          </cell>
          <cell r="J1361">
            <v>12382926.690000001</v>
          </cell>
          <cell r="K1361">
            <v>0</v>
          </cell>
          <cell r="N1361" t="str">
            <v>B</v>
          </cell>
          <cell r="O1361" t="str">
            <v>TVA COLECTATA- COTA STANDARD</v>
          </cell>
        </row>
        <row r="1362">
          <cell r="A1362" t="str">
            <v>clasa 3</v>
          </cell>
          <cell r="B1362" t="str">
            <v>35327</v>
          </cell>
          <cell r="C1362" t="str">
            <v>BILANTIER</v>
          </cell>
          <cell r="D1362">
            <v>35327002</v>
          </cell>
          <cell r="E1362" t="str">
            <v>N8 3</v>
          </cell>
          <cell r="F1362" t="str">
            <v>CR</v>
          </cell>
          <cell r="G1362">
            <v>0</v>
          </cell>
          <cell r="H1362">
            <v>-11067741.910000002</v>
          </cell>
          <cell r="I1362">
            <v>-1315184.78</v>
          </cell>
          <cell r="J1362">
            <v>-12382926.690000001</v>
          </cell>
          <cell r="K1362">
            <v>0</v>
          </cell>
          <cell r="N1362" t="str">
            <v>B</v>
          </cell>
          <cell r="O1362" t="str">
            <v>TVA COLECTATA- COTA STANDARD</v>
          </cell>
        </row>
        <row r="1363">
          <cell r="A1363" t="str">
            <v>clasa 3</v>
          </cell>
          <cell r="B1363" t="str">
            <v>35327</v>
          </cell>
          <cell r="C1363" t="str">
            <v>BILANTIER</v>
          </cell>
          <cell r="D1363">
            <v>35327003</v>
          </cell>
          <cell r="E1363" t="str">
            <v>N8 3</v>
          </cell>
          <cell r="F1363" t="str">
            <v>DB</v>
          </cell>
          <cell r="G1363">
            <v>0</v>
          </cell>
          <cell r="H1363">
            <v>30593.18</v>
          </cell>
          <cell r="I1363">
            <v>2733.26</v>
          </cell>
          <cell r="J1363">
            <v>33326.44</v>
          </cell>
          <cell r="K1363">
            <v>0</v>
          </cell>
          <cell r="N1363" t="str">
            <v>B</v>
          </cell>
          <cell r="O1363" t="str">
            <v>TVA COLECTATA- COTA REDUSA</v>
          </cell>
        </row>
        <row r="1364">
          <cell r="A1364" t="str">
            <v>clasa 3</v>
          </cell>
          <cell r="B1364" t="str">
            <v>35327</v>
          </cell>
          <cell r="C1364" t="str">
            <v>BILANTIER</v>
          </cell>
          <cell r="D1364">
            <v>35327003</v>
          </cell>
          <cell r="E1364" t="str">
            <v>N8 3</v>
          </cell>
          <cell r="F1364" t="str">
            <v>CR</v>
          </cell>
          <cell r="G1364">
            <v>0</v>
          </cell>
          <cell r="H1364">
            <v>-30593.18</v>
          </cell>
          <cell r="I1364">
            <v>-2733.26</v>
          </cell>
          <cell r="J1364">
            <v>-33326.44</v>
          </cell>
          <cell r="K1364">
            <v>0</v>
          </cell>
          <cell r="N1364" t="str">
            <v>B</v>
          </cell>
          <cell r="O1364" t="str">
            <v>TVA COLECTATA- COTA REDUSA</v>
          </cell>
        </row>
        <row r="1365">
          <cell r="A1365" t="str">
            <v>clasa 3</v>
          </cell>
          <cell r="B1365" t="str">
            <v>35327</v>
          </cell>
          <cell r="C1365" t="str">
            <v>BILANTIER</v>
          </cell>
          <cell r="D1365">
            <v>35327104</v>
          </cell>
          <cell r="E1365" t="str">
            <v>N8 3</v>
          </cell>
          <cell r="F1365" t="str">
            <v>DB</v>
          </cell>
          <cell r="G1365">
            <v>0</v>
          </cell>
          <cell r="H1365">
            <v>340.53</v>
          </cell>
          <cell r="I1365">
            <v>45.42</v>
          </cell>
          <cell r="J1365">
            <v>385.94999999999993</v>
          </cell>
          <cell r="K1365">
            <v>0</v>
          </cell>
          <cell r="N1365" t="str">
            <v>I</v>
          </cell>
          <cell r="O1365" t="str">
            <v>TVA COLECTATA- DECONTARE OPERATIUNI IN VALUTA</v>
          </cell>
        </row>
        <row r="1366">
          <cell r="A1366" t="str">
            <v>clasa 3</v>
          </cell>
          <cell r="B1366" t="str">
            <v>35327</v>
          </cell>
          <cell r="C1366" t="str">
            <v>BILANTIER</v>
          </cell>
          <cell r="D1366">
            <v>35327104</v>
          </cell>
          <cell r="E1366" t="str">
            <v>N8 3</v>
          </cell>
          <cell r="F1366" t="str">
            <v>CR</v>
          </cell>
          <cell r="G1366">
            <v>0</v>
          </cell>
          <cell r="H1366">
            <v>-340.53</v>
          </cell>
          <cell r="I1366">
            <v>-45.42</v>
          </cell>
          <cell r="J1366">
            <v>-385.94999999999993</v>
          </cell>
          <cell r="K1366">
            <v>0</v>
          </cell>
          <cell r="N1366" t="str">
            <v>I</v>
          </cell>
          <cell r="O1366" t="str">
            <v>TVA COLECTATA- DECONTARE OPERATIUNI IN VALUTA</v>
          </cell>
        </row>
        <row r="1367">
          <cell r="A1367" t="str">
            <v>clasa 3</v>
          </cell>
          <cell r="B1367" t="str">
            <v>35328</v>
          </cell>
          <cell r="C1367" t="str">
            <v>BILANTIER</v>
          </cell>
          <cell r="D1367">
            <v>35328001</v>
          </cell>
          <cell r="E1367" t="str">
            <v>E8 3</v>
          </cell>
          <cell r="F1367" t="str">
            <v>DB</v>
          </cell>
          <cell r="G1367">
            <v>60881.86</v>
          </cell>
          <cell r="H1367">
            <v>320722.3</v>
          </cell>
          <cell r="I1367">
            <v>43292.12</v>
          </cell>
          <cell r="J1367">
            <v>364014.42</v>
          </cell>
          <cell r="K1367">
            <v>48452.87</v>
          </cell>
          <cell r="N1367" t="str">
            <v>B</v>
          </cell>
          <cell r="O1367" t="str">
            <v>TVA NEEXIGIBILA</v>
          </cell>
        </row>
        <row r="1368">
          <cell r="A1368" t="str">
            <v>clasa 3</v>
          </cell>
          <cell r="B1368" t="str">
            <v>35328</v>
          </cell>
          <cell r="C1368" t="str">
            <v>BILANTIER</v>
          </cell>
          <cell r="D1368">
            <v>35328001</v>
          </cell>
          <cell r="E1368" t="str">
            <v>E8 3</v>
          </cell>
          <cell r="F1368" t="str">
            <v>CR</v>
          </cell>
          <cell r="G1368">
            <v>-45487.89</v>
          </cell>
          <cell r="H1368">
            <v>-326846.36</v>
          </cell>
          <cell r="I1368">
            <v>-49597.05</v>
          </cell>
          <cell r="J1368">
            <v>-376443.41</v>
          </cell>
          <cell r="K1368">
            <v>-45487.89</v>
          </cell>
          <cell r="N1368" t="str">
            <v>B</v>
          </cell>
          <cell r="O1368" t="str">
            <v>TVA NEEXIGIBILA</v>
          </cell>
        </row>
        <row r="1369">
          <cell r="A1369" t="str">
            <v>clasa 3</v>
          </cell>
          <cell r="B1369" t="str">
            <v>35328</v>
          </cell>
          <cell r="C1369" t="str">
            <v>BILANTIER</v>
          </cell>
          <cell r="D1369">
            <v>35328002</v>
          </cell>
          <cell r="E1369" t="str">
            <v>E8 3</v>
          </cell>
          <cell r="F1369" t="str">
            <v>DB</v>
          </cell>
          <cell r="G1369">
            <v>1432.7</v>
          </cell>
          <cell r="H1369">
            <v>100150.03</v>
          </cell>
          <cell r="I1369">
            <v>8906.17</v>
          </cell>
          <cell r="J1369">
            <v>109056.2</v>
          </cell>
          <cell r="K1369">
            <v>602.25</v>
          </cell>
          <cell r="N1369" t="str">
            <v>B</v>
          </cell>
          <cell r="O1369" t="str">
            <v>TVA NEEXIGIBILA - TVA LA INCASARE</v>
          </cell>
        </row>
        <row r="1370">
          <cell r="A1370" t="str">
            <v>clasa 3</v>
          </cell>
          <cell r="B1370" t="str">
            <v>35328</v>
          </cell>
          <cell r="C1370" t="str">
            <v>BILANTIER</v>
          </cell>
          <cell r="D1370">
            <v>35328002</v>
          </cell>
          <cell r="E1370" t="str">
            <v>E8 3</v>
          </cell>
          <cell r="F1370" t="str">
            <v>CR</v>
          </cell>
          <cell r="G1370">
            <v>0</v>
          </cell>
          <cell r="H1370">
            <v>-93858.21</v>
          </cell>
          <cell r="I1370">
            <v>-16028.44</v>
          </cell>
          <cell r="J1370">
            <v>-109886.65000000001</v>
          </cell>
          <cell r="K1370">
            <v>0</v>
          </cell>
          <cell r="N1370" t="str">
            <v>B</v>
          </cell>
          <cell r="O1370" t="str">
            <v>TVA NEEXIGIBILA - TVA LA INCASARE</v>
          </cell>
        </row>
        <row r="1371">
          <cell r="A1371" t="str">
            <v>clasa 3</v>
          </cell>
          <cell r="B1371" t="str">
            <v>35330</v>
          </cell>
          <cell r="C1371" t="str">
            <v>BILANTIER</v>
          </cell>
          <cell r="D1371">
            <v>35330010</v>
          </cell>
          <cell r="E1371" t="str">
            <v>N8 3</v>
          </cell>
          <cell r="F1371" t="str">
            <v>DB</v>
          </cell>
          <cell r="G1371">
            <v>148957.53</v>
          </cell>
          <cell r="H1371">
            <v>32822747</v>
          </cell>
          <cell r="I1371">
            <v>3662512</v>
          </cell>
          <cell r="J1371">
            <v>36485259</v>
          </cell>
          <cell r="K1371">
            <v>252049.73000000004</v>
          </cell>
          <cell r="N1371" t="str">
            <v>B</v>
          </cell>
          <cell r="O1371" t="str">
            <v>IMPOZITUL PE VENITURI DE NATURA SALARIILOR</v>
          </cell>
        </row>
        <row r="1372">
          <cell r="A1372" t="str">
            <v>clasa 3</v>
          </cell>
          <cell r="B1372" t="str">
            <v>35330</v>
          </cell>
          <cell r="C1372" t="str">
            <v>BILANTIER</v>
          </cell>
          <cell r="D1372">
            <v>35330010</v>
          </cell>
          <cell r="E1372" t="str">
            <v>N8 3</v>
          </cell>
          <cell r="F1372" t="str">
            <v>CR</v>
          </cell>
          <cell r="G1372">
            <v>-5967539.7700000033</v>
          </cell>
          <cell r="H1372">
            <v>-30625791.000000011</v>
          </cell>
          <cell r="I1372">
            <v>-3501738.0000000014</v>
          </cell>
          <cell r="J1372">
            <v>-34127529.000000007</v>
          </cell>
          <cell r="K1372">
            <v>-3712901.9700000016</v>
          </cell>
          <cell r="N1372" t="str">
            <v>B</v>
          </cell>
          <cell r="O1372" t="str">
            <v>IMPOZITUL PE VENITURI DE NATURA SALARIILOR</v>
          </cell>
        </row>
        <row r="1373">
          <cell r="A1373" t="str">
            <v>clasa 3</v>
          </cell>
          <cell r="B1373" t="str">
            <v>35360</v>
          </cell>
          <cell r="C1373" t="str">
            <v>BILANTIER</v>
          </cell>
          <cell r="D1373">
            <v>35360001</v>
          </cell>
          <cell r="E1373" t="str">
            <v>N8 3</v>
          </cell>
          <cell r="F1373" t="str">
            <v>DB</v>
          </cell>
          <cell r="G1373">
            <v>0</v>
          </cell>
          <cell r="H1373">
            <v>168778.07</v>
          </cell>
          <cell r="I1373">
            <v>14274.02</v>
          </cell>
          <cell r="J1373">
            <v>183052.09</v>
          </cell>
          <cell r="K1373">
            <v>0</v>
          </cell>
          <cell r="N1373" t="str">
            <v>B</v>
          </cell>
          <cell r="O1373" t="str">
            <v>ALTE IMPOZITE, TAXE SI VARSAMINTE ASIMILATE- IMPOZIT PE VENITURI DIN SERVICII, COMISIOANE, REDEVENTE OBTINUTE DE NEREZID</v>
          </cell>
        </row>
        <row r="1374">
          <cell r="A1374" t="str">
            <v>clasa 3</v>
          </cell>
          <cell r="B1374" t="str">
            <v>35360</v>
          </cell>
          <cell r="C1374" t="str">
            <v>BILANTIER</v>
          </cell>
          <cell r="D1374">
            <v>35360001</v>
          </cell>
          <cell r="E1374" t="str">
            <v>N8 3</v>
          </cell>
          <cell r="F1374" t="str">
            <v>CR</v>
          </cell>
          <cell r="G1374">
            <v>-52670.49</v>
          </cell>
          <cell r="H1374">
            <v>-130381.6</v>
          </cell>
          <cell r="I1374">
            <v>-27189.66</v>
          </cell>
          <cell r="J1374">
            <v>-157571.26</v>
          </cell>
          <cell r="K1374">
            <v>-27189.66</v>
          </cell>
          <cell r="N1374" t="str">
            <v>B</v>
          </cell>
          <cell r="O1374" t="str">
            <v>ALTE IMPOZITE, TAXE SI VARSAMINTE ASIMILATE- IMPOZIT PE VENITURI DIN SERVICII, COMISIOANE, REDEVENTE OBTINUTE DE NEREZID</v>
          </cell>
        </row>
        <row r="1375">
          <cell r="A1375" t="str">
            <v>clasa 3</v>
          </cell>
          <cell r="B1375" t="str">
            <v>35360</v>
          </cell>
          <cell r="C1375" t="str">
            <v>BILANTIER</v>
          </cell>
          <cell r="D1375">
            <v>35360002</v>
          </cell>
          <cell r="E1375" t="str">
            <v>N8 3</v>
          </cell>
          <cell r="F1375" t="str">
            <v>DB</v>
          </cell>
          <cell r="G1375">
            <v>0</v>
          </cell>
          <cell r="H1375">
            <v>51738.34</v>
          </cell>
          <cell r="I1375">
            <v>1206</v>
          </cell>
          <cell r="J1375">
            <v>52944.34</v>
          </cell>
          <cell r="K1375">
            <v>0</v>
          </cell>
          <cell r="N1375" t="str">
            <v>B</v>
          </cell>
          <cell r="O1375" t="str">
            <v>ALTE IMPOZITE, TAXE SI VARSAMINTE ASIMILATE- IMPOZIT PE VENITURI DIN DIVIDENDE OBTINUTE DE PF NEREZIDENTE</v>
          </cell>
        </row>
        <row r="1376">
          <cell r="A1376" t="str">
            <v>clasa 3</v>
          </cell>
          <cell r="B1376" t="str">
            <v>35360</v>
          </cell>
          <cell r="C1376" t="str">
            <v>BILANTIER</v>
          </cell>
          <cell r="D1376">
            <v>35360002</v>
          </cell>
          <cell r="E1376" t="str">
            <v>N8 3</v>
          </cell>
          <cell r="F1376" t="str">
            <v>CR</v>
          </cell>
          <cell r="G1376">
            <v>-8531.34</v>
          </cell>
          <cell r="H1376">
            <v>-51455</v>
          </cell>
          <cell r="I1376">
            <v>-125.13</v>
          </cell>
          <cell r="J1376">
            <v>-51580.13</v>
          </cell>
          <cell r="K1376">
            <v>-7167.13</v>
          </cell>
          <cell r="N1376" t="str">
            <v>B</v>
          </cell>
          <cell r="O1376" t="str">
            <v>ALTE IMPOZITE, TAXE SI VARSAMINTE ASIMILATE- IMPOZIT PE VENITURI DIN DIVIDENDE OBTINUTE DE PF NEREZIDENTE</v>
          </cell>
        </row>
        <row r="1377">
          <cell r="A1377" t="str">
            <v>clasa 3</v>
          </cell>
          <cell r="B1377" t="str">
            <v>35360</v>
          </cell>
          <cell r="C1377" t="str">
            <v>BILANTIER</v>
          </cell>
          <cell r="D1377">
            <v>35360004</v>
          </cell>
          <cell r="E1377" t="str">
            <v>N8 3</v>
          </cell>
          <cell r="F1377" t="str">
            <v>DB</v>
          </cell>
          <cell r="G1377">
            <v>0</v>
          </cell>
          <cell r="H1377">
            <v>8442815.8900000025</v>
          </cell>
          <cell r="I1377">
            <v>1206240.82</v>
          </cell>
          <cell r="J1377">
            <v>9649056.709999999</v>
          </cell>
          <cell r="K1377">
            <v>0</v>
          </cell>
          <cell r="N1377" t="str">
            <v>I</v>
          </cell>
          <cell r="O1377" t="str">
            <v>ALTE IMPOZITE, TAXE SI VARSAMINTE ASIMILATE- IMPOZIT PE VENITURI DIN DOBANZI PF REZIDENTE</v>
          </cell>
        </row>
        <row r="1378">
          <cell r="A1378" t="str">
            <v>clasa 3</v>
          </cell>
          <cell r="B1378" t="str">
            <v>35360</v>
          </cell>
          <cell r="C1378" t="str">
            <v>BILANTIER</v>
          </cell>
          <cell r="D1378">
            <v>35360004</v>
          </cell>
          <cell r="E1378" t="str">
            <v>N8 3</v>
          </cell>
          <cell r="F1378" t="str">
            <v>CR</v>
          </cell>
          <cell r="G1378">
            <v>-743261.53</v>
          </cell>
          <cell r="H1378">
            <v>-8184267.3800000027</v>
          </cell>
          <cell r="I1378">
            <v>-1443055.6</v>
          </cell>
          <cell r="J1378">
            <v>-9627322.9800000004</v>
          </cell>
          <cell r="K1378">
            <v>-721527.8</v>
          </cell>
          <cell r="N1378" t="str">
            <v>I</v>
          </cell>
          <cell r="O1378" t="str">
            <v>ALTE IMPOZITE, TAXE SI VARSAMINTE ASIMILATE- IMPOZIT PE VENITURI DIN DOBANZI PF REZIDENTE</v>
          </cell>
        </row>
        <row r="1379">
          <cell r="A1379" t="str">
            <v>clasa 3</v>
          </cell>
          <cell r="B1379" t="str">
            <v>35360</v>
          </cell>
          <cell r="C1379" t="str">
            <v>BILANTIER</v>
          </cell>
          <cell r="D1379">
            <v>35360005</v>
          </cell>
          <cell r="E1379" t="str">
            <v>N8 3</v>
          </cell>
          <cell r="F1379" t="str">
            <v>DB</v>
          </cell>
          <cell r="G1379">
            <v>0</v>
          </cell>
          <cell r="H1379">
            <v>279316.47000000003</v>
          </cell>
          <cell r="I1379">
            <v>41257.710000000006</v>
          </cell>
          <cell r="J1379">
            <v>320574.18</v>
          </cell>
          <cell r="K1379">
            <v>0</v>
          </cell>
          <cell r="N1379" t="str">
            <v>I</v>
          </cell>
          <cell r="O1379" t="str">
            <v>ALTE IMPOZITE, TAXE SI VARSAMINTE ASIMILATE- IMPOZIT PE VENITURI DIN DOBANZI PF SI PJ NEREZIDENTE</v>
          </cell>
        </row>
        <row r="1380">
          <cell r="A1380" t="str">
            <v>clasa 3</v>
          </cell>
          <cell r="B1380" t="str">
            <v>35360</v>
          </cell>
          <cell r="C1380" t="str">
            <v>BILANTIER</v>
          </cell>
          <cell r="D1380">
            <v>35360005</v>
          </cell>
          <cell r="E1380" t="str">
            <v>N8 3</v>
          </cell>
          <cell r="F1380" t="str">
            <v>CR</v>
          </cell>
          <cell r="G1380">
            <v>-19760.93</v>
          </cell>
          <cell r="H1380">
            <v>-276244.92000000004</v>
          </cell>
          <cell r="I1380">
            <v>-49136.659999999996</v>
          </cell>
          <cell r="J1380">
            <v>-325381.57999999996</v>
          </cell>
          <cell r="K1380">
            <v>-24568.33</v>
          </cell>
          <cell r="N1380" t="str">
            <v>I</v>
          </cell>
          <cell r="O1380" t="str">
            <v>ALTE IMPOZITE, TAXE SI VARSAMINTE ASIMILATE- IMPOZIT PE VENITURI DIN DOBANZI PF SI PJ NEREZIDENTE</v>
          </cell>
        </row>
        <row r="1381">
          <cell r="A1381" t="str">
            <v>clasa 3</v>
          </cell>
          <cell r="B1381" t="str">
            <v>35360</v>
          </cell>
          <cell r="C1381" t="str">
            <v>BILANTIER</v>
          </cell>
          <cell r="D1381">
            <v>35360006</v>
          </cell>
          <cell r="E1381" t="str">
            <v>N8 3</v>
          </cell>
          <cell r="F1381" t="str">
            <v>DB</v>
          </cell>
          <cell r="G1381">
            <v>0</v>
          </cell>
          <cell r="H1381">
            <v>7491336.21</v>
          </cell>
          <cell r="I1381">
            <v>0</v>
          </cell>
          <cell r="J1381">
            <v>7491336.21</v>
          </cell>
          <cell r="K1381">
            <v>0</v>
          </cell>
          <cell r="N1381" t="str">
            <v>L</v>
          </cell>
          <cell r="O1381" t="str">
            <v>ALTE IMPOZITE, TAXE SI VARSAMINTE ASIMILATE- IMPOZIT PE VENITURI DIN DIVIDENDE - PJ ROMANE</v>
          </cell>
        </row>
        <row r="1382">
          <cell r="A1382" t="str">
            <v>clasa 3</v>
          </cell>
          <cell r="B1382" t="str">
            <v>35360</v>
          </cell>
          <cell r="C1382" t="str">
            <v>BILANTIER</v>
          </cell>
          <cell r="D1382">
            <v>35360006</v>
          </cell>
          <cell r="E1382" t="str">
            <v>N8 3</v>
          </cell>
          <cell r="F1382" t="str">
            <v>CR</v>
          </cell>
          <cell r="G1382">
            <v>-7165.21</v>
          </cell>
          <cell r="H1382">
            <v>-7491442.4699999997</v>
          </cell>
          <cell r="I1382">
            <v>0</v>
          </cell>
          <cell r="J1382">
            <v>-7491442.4699999997</v>
          </cell>
          <cell r="K1382">
            <v>-7271.47</v>
          </cell>
          <cell r="N1382" t="str">
            <v>L</v>
          </cell>
          <cell r="O1382" t="str">
            <v>ALTE IMPOZITE, TAXE SI VARSAMINTE ASIMILATE- IMPOZIT PE VENITURI DIN DIVIDENDE - PJ ROMANE</v>
          </cell>
        </row>
        <row r="1383">
          <cell r="A1383" t="str">
            <v>clasa 3</v>
          </cell>
          <cell r="B1383" t="str">
            <v>35360</v>
          </cell>
          <cell r="C1383" t="str">
            <v>BILANTIER</v>
          </cell>
          <cell r="D1383">
            <v>35360007</v>
          </cell>
          <cell r="E1383" t="str">
            <v>N8 3</v>
          </cell>
          <cell r="F1383" t="str">
            <v>DB</v>
          </cell>
          <cell r="G1383">
            <v>0</v>
          </cell>
          <cell r="H1383">
            <v>2607199.04</v>
          </cell>
          <cell r="I1383">
            <v>15608.13</v>
          </cell>
          <cell r="J1383">
            <v>2622807.17</v>
          </cell>
          <cell r="K1383">
            <v>0</v>
          </cell>
          <cell r="N1383" t="str">
            <v>L</v>
          </cell>
          <cell r="O1383" t="str">
            <v>ALTE IMPOZITE, TAXE SI VARSAMINTE ASIMILATE- IMPOZIT PE VENITURI DIN DIVIDENDE - PF ROMANE</v>
          </cell>
        </row>
        <row r="1384">
          <cell r="A1384" t="str">
            <v>clasa 3</v>
          </cell>
          <cell r="B1384" t="str">
            <v>35360</v>
          </cell>
          <cell r="C1384" t="str">
            <v>BILANTIER</v>
          </cell>
          <cell r="D1384">
            <v>35360007</v>
          </cell>
          <cell r="E1384" t="str">
            <v>N8 3</v>
          </cell>
          <cell r="F1384" t="str">
            <v>CR</v>
          </cell>
          <cell r="G1384">
            <v>-188038.04</v>
          </cell>
          <cell r="H1384">
            <v>-2648008.2999999998</v>
          </cell>
          <cell r="I1384">
            <v>0</v>
          </cell>
          <cell r="J1384">
            <v>-2648008.2999999998</v>
          </cell>
          <cell r="K1384">
            <v>-213239.17</v>
          </cell>
          <cell r="N1384" t="str">
            <v>L</v>
          </cell>
          <cell r="O1384" t="str">
            <v>ALTE IMPOZITE, TAXE SI VARSAMINTE ASIMILATE- IMPOZIT PE VENITURI DIN DIVIDENDE - PF ROMANE</v>
          </cell>
        </row>
        <row r="1385">
          <cell r="A1385" t="str">
            <v>clasa 3</v>
          </cell>
          <cell r="B1385" t="str">
            <v>35360</v>
          </cell>
          <cell r="C1385" t="str">
            <v>BILANTIER</v>
          </cell>
          <cell r="D1385">
            <v>35360008</v>
          </cell>
          <cell r="E1385" t="str">
            <v>N8 3</v>
          </cell>
          <cell r="F1385" t="str">
            <v>DB</v>
          </cell>
          <cell r="G1385">
            <v>0</v>
          </cell>
          <cell r="H1385">
            <v>46848</v>
          </cell>
          <cell r="I1385">
            <v>0</v>
          </cell>
          <cell r="J1385">
            <v>46848</v>
          </cell>
          <cell r="K1385">
            <v>0</v>
          </cell>
          <cell r="N1385" t="str">
            <v>B</v>
          </cell>
          <cell r="O1385" t="str">
            <v>ALTE IMPOZITE, TAXE SI VARSAMINTE ASIMILATE- IMPOZIT SPECIFIC ACTIVITATE HOTELIERA</v>
          </cell>
        </row>
        <row r="1386">
          <cell r="A1386" t="str">
            <v>clasa 3</v>
          </cell>
          <cell r="B1386" t="str">
            <v>35360</v>
          </cell>
          <cell r="C1386" t="str">
            <v>BILANTIER</v>
          </cell>
          <cell r="D1386">
            <v>35360008</v>
          </cell>
          <cell r="E1386" t="str">
            <v>N8 3</v>
          </cell>
          <cell r="F1386" t="str">
            <v>CR</v>
          </cell>
          <cell r="G1386">
            <v>-23424</v>
          </cell>
          <cell r="H1386">
            <v>-46848</v>
          </cell>
          <cell r="I1386">
            <v>0</v>
          </cell>
          <cell r="J1386">
            <v>-46848</v>
          </cell>
          <cell r="K1386">
            <v>-23424</v>
          </cell>
          <cell r="N1386" t="str">
            <v>B</v>
          </cell>
          <cell r="O1386" t="str">
            <v>ALTE IMPOZITE, TAXE SI VARSAMINTE ASIMILATE- IMPOZIT SPECIFIC ACTIVITATE HOTELIERA</v>
          </cell>
        </row>
        <row r="1387">
          <cell r="A1387" t="str">
            <v>clasa 3</v>
          </cell>
          <cell r="B1387" t="str">
            <v>35360</v>
          </cell>
          <cell r="C1387" t="str">
            <v>BILANTIER</v>
          </cell>
          <cell r="D1387">
            <v>35360009</v>
          </cell>
          <cell r="E1387" t="str">
            <v>N8 3</v>
          </cell>
          <cell r="F1387" t="str">
            <v>DB</v>
          </cell>
          <cell r="G1387">
            <v>0</v>
          </cell>
          <cell r="H1387">
            <v>26275</v>
          </cell>
          <cell r="I1387">
            <v>0</v>
          </cell>
          <cell r="J1387">
            <v>26275</v>
          </cell>
          <cell r="K1387">
            <v>0</v>
          </cell>
          <cell r="N1387" t="str">
            <v>B</v>
          </cell>
          <cell r="O1387" t="str">
            <v>ALTE IMPOZITE, TAXE SI VARSAMINTE ASIMILATE- IMPOZIT PE VENITURI DIN PREMII</v>
          </cell>
        </row>
        <row r="1388">
          <cell r="A1388" t="str">
            <v>clasa 3</v>
          </cell>
          <cell r="B1388" t="str">
            <v>35360</v>
          </cell>
          <cell r="C1388" t="str">
            <v>BILANTIER</v>
          </cell>
          <cell r="D1388">
            <v>35360009</v>
          </cell>
          <cell r="E1388" t="str">
            <v>N8 3</v>
          </cell>
          <cell r="F1388" t="str">
            <v>CR</v>
          </cell>
          <cell r="G1388">
            <v>-21709</v>
          </cell>
          <cell r="H1388">
            <v>-4566</v>
          </cell>
          <cell r="I1388">
            <v>0</v>
          </cell>
          <cell r="J1388">
            <v>-4566</v>
          </cell>
          <cell r="K1388">
            <v>0</v>
          </cell>
          <cell r="N1388" t="str">
            <v>B</v>
          </cell>
          <cell r="O1388" t="str">
            <v>ALTE IMPOZITE, TAXE SI VARSAMINTE ASIMILATE- IMPOZIT PE VENITURI DIN PREMII</v>
          </cell>
        </row>
        <row r="1389">
          <cell r="A1389" t="str">
            <v>clasa 3</v>
          </cell>
          <cell r="B1389" t="str">
            <v>35360</v>
          </cell>
          <cell r="C1389" t="str">
            <v>BILANTIER</v>
          </cell>
          <cell r="D1389">
            <v>35360010</v>
          </cell>
          <cell r="E1389" t="str">
            <v>E8 2</v>
          </cell>
          <cell r="F1389" t="str">
            <v>DB</v>
          </cell>
          <cell r="G1389">
            <v>0</v>
          </cell>
          <cell r="H1389">
            <v>72502.06</v>
          </cell>
          <cell r="I1389">
            <v>17675.009999999998</v>
          </cell>
          <cell r="J1389">
            <v>90177.069999999992</v>
          </cell>
          <cell r="K1389">
            <v>148</v>
          </cell>
          <cell r="N1389" t="str">
            <v>B</v>
          </cell>
          <cell r="O1389" t="str">
            <v>ALTE IMPOZITE, TAXE SI VARSAMINTE ASIMILATE- IMPOZITE SI TAXE LOCALE</v>
          </cell>
        </row>
        <row r="1390">
          <cell r="A1390" t="str">
            <v>clasa 3</v>
          </cell>
          <cell r="B1390" t="str">
            <v>35360</v>
          </cell>
          <cell r="C1390" t="str">
            <v>BILANTIER</v>
          </cell>
          <cell r="D1390">
            <v>35360010</v>
          </cell>
          <cell r="E1390" t="str">
            <v>E8 2</v>
          </cell>
          <cell r="F1390" t="str">
            <v>CR</v>
          </cell>
          <cell r="G1390">
            <v>0</v>
          </cell>
          <cell r="H1390">
            <v>-89517.06</v>
          </cell>
          <cell r="I1390">
            <v>-512.01</v>
          </cell>
          <cell r="J1390">
            <v>-90029.069999999992</v>
          </cell>
          <cell r="K1390">
            <v>0</v>
          </cell>
          <cell r="N1390" t="str">
            <v>B</v>
          </cell>
          <cell r="O1390" t="str">
            <v>ALTE IMPOZITE, TAXE SI VARSAMINTE ASIMILATE- IMPOZITE SI TAXE LOCALE</v>
          </cell>
        </row>
        <row r="1391">
          <cell r="A1391" t="str">
            <v>clasa 3</v>
          </cell>
          <cell r="B1391" t="str">
            <v>35360</v>
          </cell>
          <cell r="C1391" t="str">
            <v>BILANTIER</v>
          </cell>
          <cell r="D1391">
            <v>35360011</v>
          </cell>
          <cell r="E1391" t="str">
            <v>N8 3</v>
          </cell>
          <cell r="F1391" t="str">
            <v>DB</v>
          </cell>
          <cell r="G1391">
            <v>0</v>
          </cell>
          <cell r="H1391">
            <v>14029</v>
          </cell>
          <cell r="I1391">
            <v>2115</v>
          </cell>
          <cell r="J1391">
            <v>16144</v>
          </cell>
          <cell r="K1391">
            <v>0</v>
          </cell>
          <cell r="N1391" t="str">
            <v>L</v>
          </cell>
          <cell r="O1391" t="str">
            <v>ALTE IMPOZITE, TAXE SI VARSAMINTE ASIMILATE- TAXA HOTELIERA</v>
          </cell>
        </row>
        <row r="1392">
          <cell r="A1392" t="str">
            <v>clasa 3</v>
          </cell>
          <cell r="B1392" t="str">
            <v>35360</v>
          </cell>
          <cell r="C1392" t="str">
            <v>BILANTIER</v>
          </cell>
          <cell r="D1392">
            <v>35360011</v>
          </cell>
          <cell r="E1392" t="str">
            <v>N8 3</v>
          </cell>
          <cell r="F1392" t="str">
            <v>CR</v>
          </cell>
          <cell r="G1392">
            <v>-2643.09</v>
          </cell>
          <cell r="H1392">
            <v>-13501.09</v>
          </cell>
          <cell r="I1392">
            <v>-1183.9000000000001</v>
          </cell>
          <cell r="J1392">
            <v>-14684.99</v>
          </cell>
          <cell r="K1392">
            <v>-1184.08</v>
          </cell>
          <cell r="N1392" t="str">
            <v>L</v>
          </cell>
          <cell r="O1392" t="str">
            <v>ALTE IMPOZITE, TAXE SI VARSAMINTE ASIMILATE- TAXA HOTELIERA</v>
          </cell>
        </row>
        <row r="1393">
          <cell r="A1393" t="str">
            <v>clasa 3</v>
          </cell>
          <cell r="B1393" t="str">
            <v>35360</v>
          </cell>
          <cell r="C1393" t="str">
            <v>BILANTIER</v>
          </cell>
          <cell r="D1393">
            <v>35360012</v>
          </cell>
          <cell r="E1393" t="str">
            <v>N8 3</v>
          </cell>
          <cell r="F1393" t="str">
            <v>DB</v>
          </cell>
          <cell r="G1393">
            <v>0</v>
          </cell>
          <cell r="H1393">
            <v>233</v>
          </cell>
          <cell r="I1393">
            <v>0</v>
          </cell>
          <cell r="J1393">
            <v>233</v>
          </cell>
          <cell r="K1393">
            <v>0</v>
          </cell>
          <cell r="N1393" t="str">
            <v>B</v>
          </cell>
          <cell r="O1393" t="str">
            <v>ALTE IMPOZITE, TAXE SI VARSAMINTE ASIMILATE - IMPOZIT PE VENITURILE DIN ALTE SURSE</v>
          </cell>
        </row>
        <row r="1394">
          <cell r="A1394" t="str">
            <v>clasa 3</v>
          </cell>
          <cell r="B1394" t="str">
            <v>35360</v>
          </cell>
          <cell r="C1394" t="str">
            <v>BILANTIER</v>
          </cell>
          <cell r="D1394">
            <v>35360012</v>
          </cell>
          <cell r="E1394" t="str">
            <v>N8 3</v>
          </cell>
          <cell r="F1394" t="str">
            <v>CR</v>
          </cell>
          <cell r="G1394">
            <v>-232.91</v>
          </cell>
          <cell r="H1394">
            <v>-0.09</v>
          </cell>
          <cell r="I1394">
            <v>0</v>
          </cell>
          <cell r="J1394">
            <v>-0.09</v>
          </cell>
          <cell r="K1394">
            <v>0</v>
          </cell>
          <cell r="N1394" t="str">
            <v>B</v>
          </cell>
          <cell r="O1394" t="str">
            <v>ALTE IMPOZITE, TAXE SI VARSAMINTE ASIMILATE - IMPOZIT PE VENITURILE DIN ALTE SURSE</v>
          </cell>
        </row>
        <row r="1395">
          <cell r="A1395" t="str">
            <v>clasa 3</v>
          </cell>
          <cell r="B1395" t="str">
            <v>35360</v>
          </cell>
          <cell r="C1395" t="str">
            <v>BILANTIER</v>
          </cell>
          <cell r="D1395">
            <v>35360013</v>
          </cell>
          <cell r="E1395" t="str">
            <v>N8 3</v>
          </cell>
          <cell r="F1395" t="str">
            <v>DB</v>
          </cell>
          <cell r="G1395">
            <v>0</v>
          </cell>
          <cell r="H1395">
            <v>7115.11</v>
          </cell>
          <cell r="I1395">
            <v>0</v>
          </cell>
          <cell r="J1395">
            <v>7115.11</v>
          </cell>
          <cell r="K1395">
            <v>0</v>
          </cell>
          <cell r="N1395" t="str">
            <v>L</v>
          </cell>
          <cell r="O1395" t="str">
            <v>ALTE IMPOZITE, TAXE SI VARSAMINTE ASIMILATE- IMPOZITE SI TAXE IN VALUTA VIRATE LA RVS</v>
          </cell>
        </row>
        <row r="1396">
          <cell r="A1396" t="str">
            <v>clasa 3</v>
          </cell>
          <cell r="B1396" t="str">
            <v>35360</v>
          </cell>
          <cell r="C1396" t="str">
            <v>BILANTIER</v>
          </cell>
          <cell r="D1396">
            <v>35360013</v>
          </cell>
          <cell r="E1396" t="str">
            <v>N8 3</v>
          </cell>
          <cell r="F1396" t="str">
            <v>CR</v>
          </cell>
          <cell r="G1396">
            <v>0</v>
          </cell>
          <cell r="H1396">
            <v>-7115.11</v>
          </cell>
          <cell r="I1396">
            <v>0</v>
          </cell>
          <cell r="J1396">
            <v>-7115.11</v>
          </cell>
          <cell r="K1396">
            <v>0</v>
          </cell>
          <cell r="N1396" t="str">
            <v>L</v>
          </cell>
          <cell r="O1396" t="str">
            <v>ALTE IMPOZITE, TAXE SI VARSAMINTE ASIMILATE- IMPOZITE SI TAXE IN VALUTA VIRATE LA RVS</v>
          </cell>
        </row>
        <row r="1397">
          <cell r="A1397" t="str">
            <v>clasa 3</v>
          </cell>
          <cell r="B1397" t="str">
            <v>35360</v>
          </cell>
          <cell r="C1397" t="str">
            <v>BILANTIER</v>
          </cell>
          <cell r="D1397">
            <v>35360014</v>
          </cell>
          <cell r="E1397" t="str">
            <v>N8 3</v>
          </cell>
          <cell r="F1397" t="str">
            <v>DB</v>
          </cell>
          <cell r="G1397">
            <v>0</v>
          </cell>
          <cell r="H1397">
            <v>11839320.220000001</v>
          </cell>
          <cell r="I1397">
            <v>2923709</v>
          </cell>
          <cell r="J1397">
            <v>14763029.220000001</v>
          </cell>
          <cell r="K1397">
            <v>692</v>
          </cell>
          <cell r="N1397" t="str">
            <v>L</v>
          </cell>
          <cell r="O1397" t="str">
            <v>ALTE IMPOZITE, TAXE SI VARSAMINTE ASIMILATE- IMPOZIT CLADIRI</v>
          </cell>
        </row>
        <row r="1398">
          <cell r="A1398" t="str">
            <v>clasa 3</v>
          </cell>
          <cell r="B1398" t="str">
            <v>35360</v>
          </cell>
          <cell r="C1398" t="str">
            <v>BILANTIER</v>
          </cell>
          <cell r="D1398">
            <v>35360014</v>
          </cell>
          <cell r="E1398" t="str">
            <v>N8 3</v>
          </cell>
          <cell r="F1398" t="str">
            <v>CR</v>
          </cell>
          <cell r="G1398">
            <v>0</v>
          </cell>
          <cell r="H1398">
            <v>-14761464.220000001</v>
          </cell>
          <cell r="I1398">
            <v>-873</v>
          </cell>
          <cell r="J1398">
            <v>-14762337.220000001</v>
          </cell>
          <cell r="K1398">
            <v>0</v>
          </cell>
          <cell r="N1398" t="str">
            <v>L</v>
          </cell>
          <cell r="O1398" t="str">
            <v>ALTE IMPOZITE, TAXE SI VARSAMINTE ASIMILATE- IMPOZIT CLADIRI</v>
          </cell>
        </row>
        <row r="1399">
          <cell r="A1399" t="str">
            <v>clasa 3</v>
          </cell>
          <cell r="B1399" t="str">
            <v>35360</v>
          </cell>
          <cell r="C1399" t="str">
            <v>BILANTIER</v>
          </cell>
          <cell r="D1399">
            <v>35360015</v>
          </cell>
          <cell r="E1399" t="str">
            <v>N8 3</v>
          </cell>
          <cell r="F1399" t="str">
            <v>DB</v>
          </cell>
          <cell r="G1399">
            <v>0</v>
          </cell>
          <cell r="H1399">
            <v>94076.99</v>
          </cell>
          <cell r="I1399">
            <v>11601</v>
          </cell>
          <cell r="J1399">
            <v>105677.99</v>
          </cell>
          <cell r="K1399">
            <v>0</v>
          </cell>
          <cell r="N1399" t="str">
            <v>L</v>
          </cell>
          <cell r="O1399" t="str">
            <v>ALTE IMPOZITE, TAXE SI VARSAMINTE ASIMILATE- IMPOZIT TEREN</v>
          </cell>
        </row>
        <row r="1400">
          <cell r="A1400" t="str">
            <v>clasa 3</v>
          </cell>
          <cell r="B1400" t="str">
            <v>35360</v>
          </cell>
          <cell r="C1400" t="str">
            <v>BILANTIER</v>
          </cell>
          <cell r="D1400">
            <v>35360015</v>
          </cell>
          <cell r="E1400" t="str">
            <v>N8 3</v>
          </cell>
          <cell r="F1400" t="str">
            <v>CR</v>
          </cell>
          <cell r="G1400">
            <v>0</v>
          </cell>
          <cell r="H1400">
            <v>-105675.99</v>
          </cell>
          <cell r="I1400">
            <v>-2</v>
          </cell>
          <cell r="J1400">
            <v>-105677.99</v>
          </cell>
          <cell r="K1400">
            <v>0</v>
          </cell>
          <cell r="N1400" t="str">
            <v>L</v>
          </cell>
          <cell r="O1400" t="str">
            <v>ALTE IMPOZITE, TAXE SI VARSAMINTE ASIMILATE- IMPOZIT TEREN</v>
          </cell>
        </row>
        <row r="1401">
          <cell r="A1401" t="str">
            <v>clasa 3</v>
          </cell>
          <cell r="B1401" t="str">
            <v>35360</v>
          </cell>
          <cell r="C1401" t="str">
            <v>BILANTIER</v>
          </cell>
          <cell r="D1401">
            <v>35360016</v>
          </cell>
          <cell r="E1401" t="str">
            <v>N8 3</v>
          </cell>
          <cell r="F1401" t="str">
            <v>DB</v>
          </cell>
          <cell r="G1401">
            <v>0</v>
          </cell>
          <cell r="H1401">
            <v>27489</v>
          </cell>
          <cell r="I1401">
            <v>3755</v>
          </cell>
          <cell r="J1401">
            <v>31244</v>
          </cell>
          <cell r="K1401">
            <v>0</v>
          </cell>
          <cell r="N1401" t="str">
            <v>L</v>
          </cell>
          <cell r="O1401" t="str">
            <v>ALTE IMPOZITE, TAXE SI VARSAMINTE ASIMILATE- TAXA ASUPRA MIJLOACELOR DE TRANSPORT`</v>
          </cell>
        </row>
        <row r="1402">
          <cell r="A1402" t="str">
            <v>clasa 3</v>
          </cell>
          <cell r="B1402" t="str">
            <v>35360</v>
          </cell>
          <cell r="C1402" t="str">
            <v>BILANTIER</v>
          </cell>
          <cell r="D1402">
            <v>35360016</v>
          </cell>
          <cell r="E1402" t="str">
            <v>N8 3</v>
          </cell>
          <cell r="F1402" t="str">
            <v>CR</v>
          </cell>
          <cell r="G1402">
            <v>0</v>
          </cell>
          <cell r="H1402">
            <v>-31244</v>
          </cell>
          <cell r="I1402">
            <v>0</v>
          </cell>
          <cell r="J1402">
            <v>-31244</v>
          </cell>
          <cell r="K1402">
            <v>0</v>
          </cell>
          <cell r="N1402" t="str">
            <v>L</v>
          </cell>
          <cell r="O1402" t="str">
            <v>ALTE IMPOZITE, TAXE SI VARSAMINTE ASIMILATE- TAXA ASUPRA MIJLOACELOR DE TRANSPORT`</v>
          </cell>
        </row>
        <row r="1403">
          <cell r="A1403" t="str">
            <v>clasa 3</v>
          </cell>
          <cell r="B1403" t="str">
            <v>35360</v>
          </cell>
          <cell r="C1403" t="str">
            <v>BILANTIER</v>
          </cell>
          <cell r="D1403">
            <v>35360017</v>
          </cell>
          <cell r="E1403" t="str">
            <v>N8 3</v>
          </cell>
          <cell r="F1403" t="str">
            <v>DB</v>
          </cell>
          <cell r="G1403">
            <v>0</v>
          </cell>
          <cell r="H1403">
            <v>166732.76</v>
          </cell>
          <cell r="I1403">
            <v>183862.26</v>
          </cell>
          <cell r="J1403">
            <v>350595.02</v>
          </cell>
          <cell r="K1403">
            <v>5</v>
          </cell>
          <cell r="N1403" t="str">
            <v>L</v>
          </cell>
          <cell r="O1403" t="str">
            <v>ALTE IMPOZITE, TAXE SI VARSAMINTE ASIMILATE- TAXA RECLAMA SI PUBLICITATE</v>
          </cell>
        </row>
        <row r="1404">
          <cell r="A1404" t="str">
            <v>clasa 3</v>
          </cell>
          <cell r="B1404" t="str">
            <v>35360</v>
          </cell>
          <cell r="C1404" t="str">
            <v>BILANTIER</v>
          </cell>
          <cell r="D1404">
            <v>35360017</v>
          </cell>
          <cell r="E1404" t="str">
            <v>N8 3</v>
          </cell>
          <cell r="F1404" t="str">
            <v>CR</v>
          </cell>
          <cell r="G1404">
            <v>0</v>
          </cell>
          <cell r="H1404">
            <v>-302172.76</v>
          </cell>
          <cell r="I1404">
            <v>-48417.26</v>
          </cell>
          <cell r="J1404">
            <v>-350590.02</v>
          </cell>
          <cell r="K1404">
            <v>0</v>
          </cell>
          <cell r="N1404" t="str">
            <v>L</v>
          </cell>
          <cell r="O1404" t="str">
            <v>ALTE IMPOZITE, TAXE SI VARSAMINTE ASIMILATE- TAXA RECLAMA SI PUBLICITATE</v>
          </cell>
        </row>
        <row r="1405">
          <cell r="A1405" t="str">
            <v>clasa 3</v>
          </cell>
          <cell r="B1405" t="str">
            <v>35360</v>
          </cell>
          <cell r="C1405" t="str">
            <v>BILANTIER</v>
          </cell>
          <cell r="D1405">
            <v>35360020</v>
          </cell>
          <cell r="E1405" t="str">
            <v>N8 3</v>
          </cell>
          <cell r="F1405" t="str">
            <v>DB</v>
          </cell>
          <cell r="G1405">
            <v>0</v>
          </cell>
          <cell r="H1405">
            <v>330</v>
          </cell>
          <cell r="I1405">
            <v>0</v>
          </cell>
          <cell r="J1405">
            <v>330</v>
          </cell>
          <cell r="K1405">
            <v>0</v>
          </cell>
          <cell r="N1405" t="str">
            <v>B</v>
          </cell>
          <cell r="O1405" t="str">
            <v>ALTE IMPOZITE, TAXE SI VARSAMINTE ASIMILATE  TAXA DE MEDIU</v>
          </cell>
        </row>
        <row r="1406">
          <cell r="A1406" t="str">
            <v>clasa 3</v>
          </cell>
          <cell r="B1406" t="str">
            <v>35360</v>
          </cell>
          <cell r="C1406" t="str">
            <v>BILANTIER</v>
          </cell>
          <cell r="D1406">
            <v>35360020</v>
          </cell>
          <cell r="E1406" t="str">
            <v>N8 3</v>
          </cell>
          <cell r="F1406" t="str">
            <v>CR</v>
          </cell>
          <cell r="G1406">
            <v>0</v>
          </cell>
          <cell r="H1406">
            <v>-330</v>
          </cell>
          <cell r="I1406">
            <v>0</v>
          </cell>
          <cell r="J1406">
            <v>-330</v>
          </cell>
          <cell r="K1406">
            <v>0</v>
          </cell>
          <cell r="N1406" t="str">
            <v>B</v>
          </cell>
          <cell r="O1406" t="str">
            <v>ALTE IMPOZITE, TAXE SI VARSAMINTE ASIMILATE  TAXA DE MEDIU</v>
          </cell>
        </row>
        <row r="1407">
          <cell r="A1407" t="str">
            <v>clasa 3</v>
          </cell>
          <cell r="B1407" t="str">
            <v>35360</v>
          </cell>
          <cell r="C1407" t="str">
            <v>BILANTIER</v>
          </cell>
          <cell r="D1407">
            <v>35360021</v>
          </cell>
          <cell r="E1407" t="str">
            <v>N8 3</v>
          </cell>
          <cell r="F1407" t="str">
            <v>DB</v>
          </cell>
          <cell r="G1407">
            <v>1020382.39</v>
          </cell>
          <cell r="H1407">
            <v>4681032</v>
          </cell>
          <cell r="I1407">
            <v>0</v>
          </cell>
          <cell r="J1407">
            <v>4681032</v>
          </cell>
          <cell r="K1407">
            <v>0</v>
          </cell>
          <cell r="N1407" t="str">
            <v>B</v>
          </cell>
          <cell r="O1407" t="str">
            <v>ALTE IMPOZITE, TAXE SI VARSAMINTE ASIMILATE- IMPOZIT PE VENITURI DIN DIVIDENDE OBTINUTE DE PJ NEREZIDENTE</v>
          </cell>
        </row>
        <row r="1408">
          <cell r="A1408" t="str">
            <v>clasa 3</v>
          </cell>
          <cell r="B1408" t="str">
            <v>35360</v>
          </cell>
          <cell r="C1408" t="str">
            <v>BILANTIER</v>
          </cell>
          <cell r="D1408">
            <v>35360021</v>
          </cell>
          <cell r="E1408" t="str">
            <v>N8 3</v>
          </cell>
          <cell r="F1408" t="str">
            <v>CR</v>
          </cell>
          <cell r="G1408">
            <v>0</v>
          </cell>
          <cell r="H1408">
            <v>-5701414.3899999997</v>
          </cell>
          <cell r="I1408">
            <v>0</v>
          </cell>
          <cell r="J1408">
            <v>-5701414.3899999997</v>
          </cell>
          <cell r="K1408">
            <v>0</v>
          </cell>
          <cell r="N1408" t="str">
            <v>B</v>
          </cell>
          <cell r="O1408" t="str">
            <v>ALTE IMPOZITE, TAXE SI VARSAMINTE ASIMILATE- IMPOZIT PE VENITURI DIN DIVIDENDE OBTINUTE DE PJ NEREZIDENTE</v>
          </cell>
        </row>
        <row r="1409">
          <cell r="A1409" t="str">
            <v>clasa 3</v>
          </cell>
          <cell r="B1409" t="str">
            <v>35360</v>
          </cell>
          <cell r="C1409" t="str">
            <v>BILANTIER</v>
          </cell>
          <cell r="D1409">
            <v>35360023</v>
          </cell>
          <cell r="E1409" t="str">
            <v>N8 3</v>
          </cell>
          <cell r="F1409" t="str">
            <v>DB</v>
          </cell>
          <cell r="G1409">
            <v>0</v>
          </cell>
          <cell r="H1409">
            <v>36721</v>
          </cell>
          <cell r="I1409">
            <v>0</v>
          </cell>
          <cell r="J1409">
            <v>36721</v>
          </cell>
          <cell r="K1409">
            <v>0</v>
          </cell>
          <cell r="N1409" t="str">
            <v>B</v>
          </cell>
          <cell r="O1409" t="str">
            <v>ALTE IMPOZITE, TAXE SI VARSAM. ASIMILATE-IMP AF DREPT PROP INTELECT. PF REZIDENTE</v>
          </cell>
        </row>
        <row r="1410">
          <cell r="A1410" t="str">
            <v>clasa 3</v>
          </cell>
          <cell r="B1410" t="str">
            <v>35360</v>
          </cell>
          <cell r="C1410" t="str">
            <v>BILANTIER</v>
          </cell>
          <cell r="D1410">
            <v>35360023</v>
          </cell>
          <cell r="E1410" t="str">
            <v>N8 3</v>
          </cell>
          <cell r="F1410" t="str">
            <v>CR</v>
          </cell>
          <cell r="G1410">
            <v>-1365</v>
          </cell>
          <cell r="H1410">
            <v>-35356</v>
          </cell>
          <cell r="I1410">
            <v>0</v>
          </cell>
          <cell r="J1410">
            <v>-35356</v>
          </cell>
          <cell r="K1410">
            <v>0</v>
          </cell>
          <cell r="N1410" t="str">
            <v>B</v>
          </cell>
          <cell r="O1410" t="str">
            <v>ALTE IMPOZITE, TAXE SI VARSAM. ASIMILATE-IMP AF DREPT PROP INTELECT. PF REZIDENTE</v>
          </cell>
        </row>
        <row r="1411">
          <cell r="A1411" t="str">
            <v>clasa 3</v>
          </cell>
          <cell r="B1411" t="str">
            <v>35380</v>
          </cell>
          <cell r="C1411" t="str">
            <v>BILANTIER</v>
          </cell>
          <cell r="D1411">
            <v>35380001</v>
          </cell>
          <cell r="E1411" t="str">
            <v>N8 3</v>
          </cell>
          <cell r="F1411" t="str">
            <v>DB</v>
          </cell>
          <cell r="G1411">
            <v>0</v>
          </cell>
          <cell r="H1411">
            <v>72278454</v>
          </cell>
          <cell r="I1411">
            <v>0</v>
          </cell>
          <cell r="J1411">
            <v>72278454</v>
          </cell>
          <cell r="K1411">
            <v>0</v>
          </cell>
          <cell r="N1411" t="str">
            <v>B</v>
          </cell>
          <cell r="O1411" t="str">
            <v>FONDURI SPECIALE TAXE SI VARSAMINTE ASIMILATE- CONTRIBUTIA LA FGDSB</v>
          </cell>
        </row>
        <row r="1412">
          <cell r="A1412" t="str">
            <v>clasa 3</v>
          </cell>
          <cell r="B1412" t="str">
            <v>35380</v>
          </cell>
          <cell r="C1412" t="str">
            <v>BILANTIER</v>
          </cell>
          <cell r="D1412">
            <v>35380001</v>
          </cell>
          <cell r="E1412" t="str">
            <v>N8 3</v>
          </cell>
          <cell r="F1412" t="str">
            <v>CR</v>
          </cell>
          <cell r="G1412">
            <v>0</v>
          </cell>
          <cell r="H1412">
            <v>-72278454</v>
          </cell>
          <cell r="I1412">
            <v>0</v>
          </cell>
          <cell r="J1412">
            <v>-72278454</v>
          </cell>
          <cell r="K1412">
            <v>0</v>
          </cell>
          <cell r="N1412" t="str">
            <v>B</v>
          </cell>
          <cell r="O1412" t="str">
            <v>FONDURI SPECIALE TAXE SI VARSAMINTE ASIMILATE- CONTRIBUTIA LA FGDSB</v>
          </cell>
        </row>
        <row r="1413">
          <cell r="A1413" t="str">
            <v>clasa 3</v>
          </cell>
          <cell r="B1413" t="str">
            <v>35380</v>
          </cell>
          <cell r="C1413" t="str">
            <v>BILANTIER</v>
          </cell>
          <cell r="D1413">
            <v>35380002</v>
          </cell>
          <cell r="E1413" t="str">
            <v>N8 3</v>
          </cell>
          <cell r="F1413" t="str">
            <v>DB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O1413">
            <v>0</v>
          </cell>
        </row>
        <row r="1414">
          <cell r="A1414" t="str">
            <v>clasa 3</v>
          </cell>
          <cell r="B1414" t="str">
            <v>35380</v>
          </cell>
          <cell r="C1414" t="str">
            <v>BILANTIER</v>
          </cell>
          <cell r="D1414">
            <v>35380002</v>
          </cell>
          <cell r="E1414" t="str">
            <v>N8 3</v>
          </cell>
          <cell r="F1414" t="str">
            <v>CR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O1414">
            <v>0</v>
          </cell>
        </row>
        <row r="1415">
          <cell r="A1415" t="str">
            <v>clasa 3</v>
          </cell>
          <cell r="B1415" t="str">
            <v>35380</v>
          </cell>
          <cell r="C1415" t="str">
            <v>BILANTIER</v>
          </cell>
          <cell r="D1415">
            <v>35380070</v>
          </cell>
          <cell r="E1415" t="str">
            <v>N8 3</v>
          </cell>
          <cell r="F1415" t="str">
            <v>DB</v>
          </cell>
          <cell r="G1415">
            <v>0</v>
          </cell>
          <cell r="H1415">
            <v>3838521</v>
          </cell>
          <cell r="I1415">
            <v>490558</v>
          </cell>
          <cell r="J1415">
            <v>4329079</v>
          </cell>
          <cell r="K1415">
            <v>0</v>
          </cell>
          <cell r="N1415" t="str">
            <v>B</v>
          </cell>
          <cell r="O1415" t="str">
            <v>FD. SPECIALE TAXE SI VARSAM. ASIMILATE - SOLIDARITATE SOC. PENTRU PERSOANELE CU HANDICAP (ART. 42 SI 43 DIN OG102, 1999)</v>
          </cell>
        </row>
        <row r="1416">
          <cell r="A1416" t="str">
            <v>clasa 3</v>
          </cell>
          <cell r="B1416" t="str">
            <v>35380</v>
          </cell>
          <cell r="C1416" t="str">
            <v>BILANTIER</v>
          </cell>
          <cell r="D1416">
            <v>35380070</v>
          </cell>
          <cell r="E1416" t="str">
            <v>N8 3</v>
          </cell>
          <cell r="F1416" t="str">
            <v>CR</v>
          </cell>
          <cell r="G1416">
            <v>-455031</v>
          </cell>
          <cell r="H1416">
            <v>-3878228</v>
          </cell>
          <cell r="I1416">
            <v>-485941</v>
          </cell>
          <cell r="J1416">
            <v>-4364169</v>
          </cell>
          <cell r="K1416">
            <v>-490121</v>
          </cell>
          <cell r="N1416" t="str">
            <v>B</v>
          </cell>
          <cell r="O1416" t="str">
            <v>FD. SPECIALE TAXE SI VARSAM. ASIMILATE - SOLIDARITATE SOC. PENTRU PERSOANELE CU HANDICAP (ART. 42 SI 43 DIN OG102, 1999)</v>
          </cell>
        </row>
        <row r="1417">
          <cell r="A1417" t="str">
            <v>clasa 3</v>
          </cell>
          <cell r="B1417" t="str">
            <v>35391</v>
          </cell>
          <cell r="C1417" t="str">
            <v>BILANTIER</v>
          </cell>
          <cell r="D1417">
            <v>35391001</v>
          </cell>
          <cell r="E1417" t="str">
            <v>N8 3</v>
          </cell>
          <cell r="F1417" t="str">
            <v>DB</v>
          </cell>
          <cell r="G1417">
            <v>0</v>
          </cell>
          <cell r="H1417">
            <v>161296.5</v>
          </cell>
          <cell r="I1417">
            <v>1500</v>
          </cell>
          <cell r="J1417">
            <v>162796.5</v>
          </cell>
          <cell r="K1417">
            <v>0</v>
          </cell>
          <cell r="N1417" t="str">
            <v>L</v>
          </cell>
          <cell r="O1417" t="str">
            <v>ALTE DATORII FATA DE BUGETUL STATULUI-AMENZI</v>
          </cell>
        </row>
        <row r="1418">
          <cell r="A1418" t="str">
            <v>clasa 3</v>
          </cell>
          <cell r="B1418" t="str">
            <v>35391</v>
          </cell>
          <cell r="C1418" t="str">
            <v>BILANTIER</v>
          </cell>
          <cell r="D1418">
            <v>35391001</v>
          </cell>
          <cell r="E1418" t="str">
            <v>N8 3</v>
          </cell>
          <cell r="F1418" t="str">
            <v>CR</v>
          </cell>
          <cell r="G1418">
            <v>0</v>
          </cell>
          <cell r="H1418">
            <v>-161296.5</v>
          </cell>
          <cell r="I1418">
            <v>-1500</v>
          </cell>
          <cell r="J1418">
            <v>-162796.5</v>
          </cell>
          <cell r="K1418">
            <v>0</v>
          </cell>
          <cell r="N1418" t="str">
            <v>L</v>
          </cell>
          <cell r="O1418" t="str">
            <v>ALTE DATORII FATA DE BUGETUL STATULUI-AMENZI</v>
          </cell>
        </row>
        <row r="1419">
          <cell r="A1419" t="str">
            <v>clasa 3</v>
          </cell>
          <cell r="B1419" t="str">
            <v>35392</v>
          </cell>
          <cell r="C1419" t="str">
            <v>BILANTIER</v>
          </cell>
          <cell r="D1419">
            <v>35392001</v>
          </cell>
          <cell r="E1419" t="str">
            <v>E8 2</v>
          </cell>
          <cell r="F1419" t="str">
            <v>DB</v>
          </cell>
          <cell r="G1419">
            <v>0</v>
          </cell>
          <cell r="H1419">
            <v>503.11</v>
          </cell>
          <cell r="I1419">
            <v>0</v>
          </cell>
          <cell r="J1419">
            <v>503.11</v>
          </cell>
          <cell r="K1419">
            <v>0</v>
          </cell>
          <cell r="N1419" t="str">
            <v>A</v>
          </cell>
          <cell r="O1419" t="str">
            <v>ALTE CREANTE PRIVIND BUGETUL STATULUI</v>
          </cell>
        </row>
        <row r="1420">
          <cell r="A1420" t="str">
            <v>clasa 3</v>
          </cell>
          <cell r="B1420" t="str">
            <v>35392</v>
          </cell>
          <cell r="C1420" t="str">
            <v>BILANTIER</v>
          </cell>
          <cell r="D1420">
            <v>35392001</v>
          </cell>
          <cell r="E1420" t="str">
            <v>E8 2</v>
          </cell>
          <cell r="F1420" t="str">
            <v>CR</v>
          </cell>
          <cell r="G1420">
            <v>0</v>
          </cell>
          <cell r="H1420">
            <v>-503.11</v>
          </cell>
          <cell r="I1420">
            <v>0</v>
          </cell>
          <cell r="J1420">
            <v>-503.11</v>
          </cell>
          <cell r="K1420">
            <v>0</v>
          </cell>
          <cell r="N1420" t="str">
            <v>A</v>
          </cell>
          <cell r="O1420" t="str">
            <v>ALTE CREANTE PRIVIND BUGETUL STATULUI</v>
          </cell>
        </row>
        <row r="1421">
          <cell r="A1421" t="str">
            <v>clasa 3</v>
          </cell>
          <cell r="B1421" t="str">
            <v>35400</v>
          </cell>
          <cell r="C1421" t="str">
            <v>BILANTIER</v>
          </cell>
          <cell r="D1421">
            <v>35400001</v>
          </cell>
          <cell r="E1421" t="str">
            <v>N8 6</v>
          </cell>
          <cell r="F1421" t="str">
            <v>DB</v>
          </cell>
          <cell r="G1421">
            <v>0</v>
          </cell>
          <cell r="H1421">
            <v>1142918489.52</v>
          </cell>
          <cell r="I1421">
            <v>0</v>
          </cell>
          <cell r="J1421">
            <v>1142918489.52</v>
          </cell>
          <cell r="K1421">
            <v>0</v>
          </cell>
          <cell r="N1421" t="str">
            <v>L</v>
          </cell>
          <cell r="O1421" t="str">
            <v>DIVIDENDE DE PLATA- AN CURENT</v>
          </cell>
        </row>
        <row r="1422">
          <cell r="A1422" t="str">
            <v>clasa 3</v>
          </cell>
          <cell r="B1422" t="str">
            <v>35400</v>
          </cell>
          <cell r="C1422" t="str">
            <v>BILANTIER</v>
          </cell>
          <cell r="D1422">
            <v>35400001</v>
          </cell>
          <cell r="E1422" t="str">
            <v>N8 6</v>
          </cell>
          <cell r="F1422" t="str">
            <v>CR</v>
          </cell>
          <cell r="G1422">
            <v>0</v>
          </cell>
          <cell r="H1422">
            <v>-1142918489.52</v>
          </cell>
          <cell r="I1422">
            <v>0</v>
          </cell>
          <cell r="J1422">
            <v>-1142918489.52</v>
          </cell>
          <cell r="K1422">
            <v>0</v>
          </cell>
          <cell r="N1422" t="str">
            <v>L</v>
          </cell>
          <cell r="O1422" t="str">
            <v>DIVIDENDE DE PLATA- AN CURENT</v>
          </cell>
        </row>
        <row r="1423">
          <cell r="A1423" t="str">
            <v>clasa 3</v>
          </cell>
          <cell r="B1423" t="str">
            <v>35512</v>
          </cell>
          <cell r="C1423" t="str">
            <v>BILANTIER</v>
          </cell>
          <cell r="D1423">
            <v>35512600</v>
          </cell>
          <cell r="E1423" t="str">
            <v>E8 2</v>
          </cell>
          <cell r="F1423" t="str">
            <v>DB</v>
          </cell>
          <cell r="G1423">
            <v>9180000</v>
          </cell>
          <cell r="H1423">
            <v>33596360</v>
          </cell>
          <cell r="I1423">
            <v>5358368</v>
          </cell>
          <cell r="J1423">
            <v>38954728</v>
          </cell>
          <cell r="K1423">
            <v>6848368</v>
          </cell>
          <cell r="N1423" t="str">
            <v>A</v>
          </cell>
          <cell r="O1423" t="str">
            <v>DEPOZITE AFERENTE ALTOR OPERATIUNI CU INSTRUMENTE FINANCIARE DERIVATE</v>
          </cell>
        </row>
        <row r="1424">
          <cell r="A1424" t="str">
            <v>clasa 3</v>
          </cell>
          <cell r="B1424" t="str">
            <v>35512</v>
          </cell>
          <cell r="C1424" t="str">
            <v>BILANTIER</v>
          </cell>
          <cell r="D1424">
            <v>35512600</v>
          </cell>
          <cell r="E1424" t="str">
            <v>E8 2</v>
          </cell>
          <cell r="F1424" t="str">
            <v>CR</v>
          </cell>
          <cell r="G1424">
            <v>0</v>
          </cell>
          <cell r="H1424">
            <v>-35396360</v>
          </cell>
          <cell r="I1424">
            <v>-5890000</v>
          </cell>
          <cell r="J1424">
            <v>-41286360</v>
          </cell>
          <cell r="K1424">
            <v>0</v>
          </cell>
          <cell r="N1424" t="str">
            <v>A</v>
          </cell>
          <cell r="O1424" t="str">
            <v>DEPOZITE AFERENTE ALTOR OPERATIUNI CU INSTRUMENTE FINANCIARE DERIVATE</v>
          </cell>
        </row>
        <row r="1425">
          <cell r="A1425" t="str">
            <v>clasa 3</v>
          </cell>
          <cell r="B1425" t="str">
            <v>35516</v>
          </cell>
          <cell r="C1425" t="str">
            <v>BILANTIER</v>
          </cell>
          <cell r="D1425">
            <v>35516001</v>
          </cell>
          <cell r="E1425" t="str">
            <v>E8 2</v>
          </cell>
          <cell r="F1425" t="str">
            <v>DB</v>
          </cell>
          <cell r="G1425">
            <v>6520639.870000002</v>
          </cell>
          <cell r="H1425">
            <v>753690.38964700012</v>
          </cell>
          <cell r="I1425">
            <v>1443.17</v>
          </cell>
          <cell r="J1425">
            <v>755133.55964700005</v>
          </cell>
          <cell r="K1425">
            <v>6778233.8196470011</v>
          </cell>
          <cell r="N1425" t="str">
            <v>A</v>
          </cell>
          <cell r="O1425" t="str">
            <v>ALTE DEPOZITE- GARANTII PLATITE DE BANCA</v>
          </cell>
        </row>
        <row r="1426">
          <cell r="A1426" t="str">
            <v>clasa 3</v>
          </cell>
          <cell r="B1426" t="str">
            <v>35516</v>
          </cell>
          <cell r="C1426" t="str">
            <v>BILANTIER</v>
          </cell>
          <cell r="D1426">
            <v>35516001</v>
          </cell>
          <cell r="E1426" t="str">
            <v>E8 2</v>
          </cell>
          <cell r="F1426" t="str">
            <v>CR</v>
          </cell>
          <cell r="G1426">
            <v>0</v>
          </cell>
          <cell r="H1426">
            <v>-488294.76</v>
          </cell>
          <cell r="I1426">
            <v>-9244.85</v>
          </cell>
          <cell r="J1426">
            <v>-497539.61</v>
          </cell>
          <cell r="K1426">
            <v>0</v>
          </cell>
          <cell r="N1426" t="str">
            <v>A</v>
          </cell>
          <cell r="O1426" t="str">
            <v>ALTE DEPOZITE- GARANTII PLATITE DE BANCA</v>
          </cell>
        </row>
        <row r="1427">
          <cell r="A1427" t="str">
            <v>clasa 3</v>
          </cell>
          <cell r="B1427" t="str">
            <v>35520</v>
          </cell>
          <cell r="C1427" t="str">
            <v>BILANTIER</v>
          </cell>
          <cell r="D1427">
            <v>35520001</v>
          </cell>
          <cell r="E1427" t="str">
            <v>E8 2</v>
          </cell>
          <cell r="F1427" t="str">
            <v>DB</v>
          </cell>
          <cell r="G1427">
            <v>186675.16999999998</v>
          </cell>
          <cell r="H1427">
            <v>907299.49000000011</v>
          </cell>
          <cell r="I1427">
            <v>148343.06999999998</v>
          </cell>
          <cell r="J1427">
            <v>1055642.56</v>
          </cell>
          <cell r="K1427">
            <v>159932.35000000003</v>
          </cell>
          <cell r="N1427" t="str">
            <v>A</v>
          </cell>
          <cell r="O1427" t="str">
            <v>DEBITORI DIN AVANSURI SPRE DECONTARE</v>
          </cell>
        </row>
        <row r="1428">
          <cell r="A1428" t="str">
            <v>clasa 3</v>
          </cell>
          <cell r="B1428" t="str">
            <v>35520</v>
          </cell>
          <cell r="C1428" t="str">
            <v>BILANTIER</v>
          </cell>
          <cell r="D1428">
            <v>35520001</v>
          </cell>
          <cell r="E1428" t="str">
            <v>E8 2</v>
          </cell>
          <cell r="F1428" t="str">
            <v>CR</v>
          </cell>
          <cell r="G1428">
            <v>0</v>
          </cell>
          <cell r="H1428">
            <v>-992400.49</v>
          </cell>
          <cell r="I1428">
            <v>-89984.890000000014</v>
          </cell>
          <cell r="J1428">
            <v>-1082385.3800000001</v>
          </cell>
          <cell r="K1428">
            <v>0</v>
          </cell>
          <cell r="N1428" t="str">
            <v>A</v>
          </cell>
          <cell r="O1428" t="str">
            <v>DEBITORI DIN AVANSURI SPRE DECONTARE</v>
          </cell>
        </row>
        <row r="1429">
          <cell r="A1429" t="str">
            <v>clasa 3</v>
          </cell>
          <cell r="B1429" t="str">
            <v>35520</v>
          </cell>
          <cell r="C1429" t="str">
            <v>BILANTIER</v>
          </cell>
          <cell r="D1429">
            <v>35520002</v>
          </cell>
          <cell r="E1429" t="str">
            <v>E8 2</v>
          </cell>
          <cell r="F1429" t="str">
            <v>DB</v>
          </cell>
          <cell r="G1429">
            <v>69608.366099999999</v>
          </cell>
          <cell r="H1429">
            <v>50445.27936</v>
          </cell>
          <cell r="I1429">
            <v>419.99724000000003</v>
          </cell>
          <cell r="J1429">
            <v>50865.276599999997</v>
          </cell>
          <cell r="K1429">
            <v>1140.2640000000001</v>
          </cell>
          <cell r="N1429" t="str">
            <v>A</v>
          </cell>
          <cell r="O1429" t="str">
            <v>DEBITORI DIN AVANSURI SPRE DECONTARE - DEPLASARI IN STRAINATATE</v>
          </cell>
        </row>
        <row r="1430">
          <cell r="A1430" t="str">
            <v>clasa 3</v>
          </cell>
          <cell r="B1430" t="str">
            <v>35520</v>
          </cell>
          <cell r="C1430" t="str">
            <v>BILANTIER</v>
          </cell>
          <cell r="D1430">
            <v>35520002</v>
          </cell>
          <cell r="E1430" t="str">
            <v>E8 2</v>
          </cell>
          <cell r="F1430" t="str">
            <v>CR</v>
          </cell>
          <cell r="G1430">
            <v>0</v>
          </cell>
          <cell r="H1430">
            <v>-109746.60912000001</v>
          </cell>
          <cell r="I1430">
            <v>-9586.7695800000001</v>
          </cell>
          <cell r="J1430">
            <v>-119333.3787</v>
          </cell>
          <cell r="K1430">
            <v>0</v>
          </cell>
          <cell r="N1430" t="str">
            <v>A</v>
          </cell>
          <cell r="O1430" t="str">
            <v>DEBITORI DIN AVANSURI SPRE DECONTARE - DEPLASARI IN STRAINATATE</v>
          </cell>
        </row>
        <row r="1431">
          <cell r="A1431" t="str">
            <v>clasa 3</v>
          </cell>
          <cell r="B1431" t="str">
            <v>35520</v>
          </cell>
          <cell r="C1431" t="str">
            <v>BILANTIER</v>
          </cell>
          <cell r="D1431">
            <v>35520003</v>
          </cell>
          <cell r="E1431" t="str">
            <v>E8 2</v>
          </cell>
          <cell r="F1431" t="str">
            <v>DB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O1431" t="str">
            <v>DEBITORI DIN AVANSURI SPRE DECONTARE-CASH PRIVIND OPERATIUNI CU CLIENTELA</v>
          </cell>
        </row>
        <row r="1432">
          <cell r="A1432" t="str">
            <v>clasa 3</v>
          </cell>
          <cell r="B1432" t="str">
            <v>35520</v>
          </cell>
          <cell r="C1432" t="str">
            <v>BILANTIER</v>
          </cell>
          <cell r="D1432">
            <v>35520003</v>
          </cell>
          <cell r="E1432" t="str">
            <v>E8 2</v>
          </cell>
          <cell r="F1432" t="str">
            <v>CR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O1432" t="str">
            <v>DEBITORI DIN AVANSURI SPRE DECONTARE-CASH PRIVIND OPERATIUNI CU CLIENTELA</v>
          </cell>
        </row>
        <row r="1433">
          <cell r="A1433" t="str">
            <v>clasa 3</v>
          </cell>
          <cell r="B1433" t="str">
            <v>35520</v>
          </cell>
          <cell r="C1433" t="str">
            <v>BILANTIER</v>
          </cell>
          <cell r="D1433">
            <v>35520005</v>
          </cell>
          <cell r="E1433" t="str">
            <v>E8 2</v>
          </cell>
          <cell r="F1433" t="str">
            <v>DB</v>
          </cell>
          <cell r="G1433">
            <v>0</v>
          </cell>
          <cell r="H1433">
            <v>22800</v>
          </cell>
          <cell r="I1433">
            <v>0</v>
          </cell>
          <cell r="J1433">
            <v>22800</v>
          </cell>
          <cell r="K1433">
            <v>0</v>
          </cell>
          <cell r="N1433" t="str">
            <v>A</v>
          </cell>
          <cell r="O1433" t="str">
            <v>DEBITORI DIN AVANSURI SPRE DECONTARE - CAMPANII COMERCIALE</v>
          </cell>
        </row>
        <row r="1434">
          <cell r="A1434" t="str">
            <v>clasa 3</v>
          </cell>
          <cell r="B1434" t="str">
            <v>35520</v>
          </cell>
          <cell r="C1434" t="str">
            <v>BILANTIER</v>
          </cell>
          <cell r="D1434">
            <v>35520005</v>
          </cell>
          <cell r="E1434" t="str">
            <v>E8 2</v>
          </cell>
          <cell r="F1434" t="str">
            <v>CR</v>
          </cell>
          <cell r="G1434">
            <v>0</v>
          </cell>
          <cell r="H1434">
            <v>-22800</v>
          </cell>
          <cell r="I1434">
            <v>0</v>
          </cell>
          <cell r="J1434">
            <v>-22800</v>
          </cell>
          <cell r="K1434">
            <v>0</v>
          </cell>
          <cell r="N1434" t="str">
            <v>A</v>
          </cell>
          <cell r="O1434" t="str">
            <v>DEBITORI DIN AVANSURI SPRE DECONTARE - CAMPANII COMERCIALE</v>
          </cell>
        </row>
        <row r="1435">
          <cell r="A1435" t="str">
            <v>clasa 3</v>
          </cell>
          <cell r="B1435" t="str">
            <v>35520</v>
          </cell>
          <cell r="C1435" t="str">
            <v>BILANTIER</v>
          </cell>
          <cell r="D1435">
            <v>35520100</v>
          </cell>
          <cell r="E1435" t="str">
            <v>E8 2</v>
          </cell>
          <cell r="F1435" t="str">
            <v>DB</v>
          </cell>
          <cell r="G1435">
            <v>104996.56999999999</v>
          </cell>
          <cell r="H1435">
            <v>572187.08000000007</v>
          </cell>
          <cell r="I1435">
            <v>81266.360000000015</v>
          </cell>
          <cell r="J1435">
            <v>653453.44000000006</v>
          </cell>
          <cell r="K1435">
            <v>69241.570000000007</v>
          </cell>
          <cell r="N1435" t="str">
            <v>B</v>
          </cell>
          <cell r="O1435" t="str">
            <v>DEBITORI DIN AVANSURI SPRE DECONTARE - BUSINESS</v>
          </cell>
        </row>
        <row r="1436">
          <cell r="A1436" t="str">
            <v>clasa 3</v>
          </cell>
          <cell r="B1436" t="str">
            <v>35520</v>
          </cell>
          <cell r="C1436" t="str">
            <v>BILANTIER</v>
          </cell>
          <cell r="D1436">
            <v>35520100</v>
          </cell>
          <cell r="E1436" t="str">
            <v>E8 2</v>
          </cell>
          <cell r="F1436" t="str">
            <v>CR</v>
          </cell>
          <cell r="G1436">
            <v>-3266.31</v>
          </cell>
          <cell r="H1436">
            <v>-624965.74</v>
          </cell>
          <cell r="I1436">
            <v>-67114.44</v>
          </cell>
          <cell r="J1436">
            <v>-692080.18</v>
          </cell>
          <cell r="K1436">
            <v>-6138.05</v>
          </cell>
          <cell r="N1436" t="str">
            <v>B</v>
          </cell>
          <cell r="O1436" t="str">
            <v>DEBITORI DIN AVANSURI SPRE DECONTARE - BUSINESS</v>
          </cell>
        </row>
        <row r="1437">
          <cell r="A1437" t="str">
            <v>clasa 3</v>
          </cell>
          <cell r="B1437" t="str">
            <v>35560</v>
          </cell>
          <cell r="C1437" t="str">
            <v>BILANTIER</v>
          </cell>
          <cell r="D1437">
            <v>35560001</v>
          </cell>
          <cell r="E1437" t="str">
            <v>E8 2</v>
          </cell>
          <cell r="F1437" t="str">
            <v>DB</v>
          </cell>
          <cell r="G1437">
            <v>12198169.815699002</v>
          </cell>
          <cell r="H1437">
            <v>15143537.042806</v>
          </cell>
          <cell r="I1437">
            <v>3148328.9243349996</v>
          </cell>
          <cell r="J1437">
            <v>18291865.967141002</v>
          </cell>
          <cell r="K1437">
            <v>6479932.5386529993</v>
          </cell>
          <cell r="N1437" t="str">
            <v>A</v>
          </cell>
          <cell r="O1437" t="str">
            <v>ALTI DEBITORI DIVERSI- CLIENTI - TERTI</v>
          </cell>
        </row>
        <row r="1438">
          <cell r="A1438" t="str">
            <v>clasa 3</v>
          </cell>
          <cell r="B1438" t="str">
            <v>35560</v>
          </cell>
          <cell r="C1438" t="str">
            <v>BILANTIER</v>
          </cell>
          <cell r="D1438">
            <v>35560001</v>
          </cell>
          <cell r="E1438" t="str">
            <v>E8 2</v>
          </cell>
          <cell r="F1438" t="str">
            <v>CR</v>
          </cell>
          <cell r="G1438">
            <v>0</v>
          </cell>
          <cell r="H1438">
            <v>-21674219.098756995</v>
          </cell>
          <cell r="I1438">
            <v>-2335884.1454299996</v>
          </cell>
          <cell r="J1438">
            <v>-24010103.24418699</v>
          </cell>
          <cell r="K1438">
            <v>0</v>
          </cell>
          <cell r="N1438" t="str">
            <v>A</v>
          </cell>
          <cell r="O1438" t="str">
            <v>ALTI DEBITORI DIVERSI- CLIENTI - TERTI</v>
          </cell>
        </row>
        <row r="1439">
          <cell r="A1439" t="str">
            <v>clasa 3</v>
          </cell>
          <cell r="B1439" t="str">
            <v>35560</v>
          </cell>
          <cell r="C1439" t="str">
            <v>BILANTIER</v>
          </cell>
          <cell r="D1439">
            <v>35560002</v>
          </cell>
          <cell r="E1439" t="str">
            <v>E8 2</v>
          </cell>
          <cell r="F1439" t="str">
            <v>DB</v>
          </cell>
          <cell r="G1439">
            <v>546487.27336999995</v>
          </cell>
          <cell r="H1439">
            <v>13168247.571093999</v>
          </cell>
          <cell r="I1439">
            <v>373391.64</v>
          </cell>
          <cell r="J1439">
            <v>13541639.211093999</v>
          </cell>
          <cell r="K1439">
            <v>2820175.6332919998</v>
          </cell>
          <cell r="N1439" t="str">
            <v>A</v>
          </cell>
          <cell r="O1439" t="str">
            <v>ALTI DEBITORI DIVERSI- FURNIZORI DEBITORI</v>
          </cell>
        </row>
        <row r="1440">
          <cell r="A1440" t="str">
            <v>clasa 3</v>
          </cell>
          <cell r="B1440" t="str">
            <v>35560</v>
          </cell>
          <cell r="C1440" t="str">
            <v>BILANTIER</v>
          </cell>
          <cell r="D1440">
            <v>35560002</v>
          </cell>
          <cell r="E1440" t="str">
            <v>E8 2</v>
          </cell>
          <cell r="F1440" t="str">
            <v>CR</v>
          </cell>
          <cell r="G1440">
            <v>0</v>
          </cell>
          <cell r="H1440">
            <v>-11482913.229606999</v>
          </cell>
          <cell r="I1440">
            <v>-397098.53</v>
          </cell>
          <cell r="J1440">
            <v>-11880011.759606998</v>
          </cell>
          <cell r="K1440">
            <v>-612060.90843499999</v>
          </cell>
          <cell r="N1440" t="str">
            <v>A</v>
          </cell>
          <cell r="O1440" t="str">
            <v>ALTI DEBITORI DIVERSI- FURNIZORI DEBITORI</v>
          </cell>
        </row>
        <row r="1441">
          <cell r="A1441" t="str">
            <v>clasa 3</v>
          </cell>
          <cell r="B1441" t="str">
            <v>35560</v>
          </cell>
          <cell r="C1441" t="str">
            <v>BILANTIER</v>
          </cell>
          <cell r="D1441">
            <v>35560004</v>
          </cell>
          <cell r="E1441" t="str">
            <v>E8 2</v>
          </cell>
          <cell r="F1441" t="str">
            <v>DB</v>
          </cell>
          <cell r="G1441">
            <v>58199.540000000008</v>
          </cell>
          <cell r="H1441">
            <v>2282273.9964890005</v>
          </cell>
          <cell r="I1441">
            <v>-761561.25</v>
          </cell>
          <cell r="J1441">
            <v>1520712.7464890005</v>
          </cell>
          <cell r="K1441">
            <v>1629174.0810220002</v>
          </cell>
          <cell r="N1441" t="str">
            <v>A</v>
          </cell>
          <cell r="O1441" t="str">
            <v>ALTI DEBITORI DIVERSI - SUME IN CURS DE CLARIFICARE</v>
          </cell>
        </row>
        <row r="1442">
          <cell r="A1442" t="str">
            <v>clasa 3</v>
          </cell>
          <cell r="B1442" t="str">
            <v>35560</v>
          </cell>
          <cell r="C1442" t="str">
            <v>BILANTIER</v>
          </cell>
          <cell r="D1442">
            <v>35560004</v>
          </cell>
          <cell r="E1442" t="str">
            <v>E8 2</v>
          </cell>
          <cell r="F1442" t="str">
            <v>CR</v>
          </cell>
          <cell r="G1442">
            <v>0</v>
          </cell>
          <cell r="H1442">
            <v>-662318.94546700001</v>
          </cell>
          <cell r="I1442">
            <v>712580.74</v>
          </cell>
          <cell r="J1442">
            <v>50261.794532999971</v>
          </cell>
          <cell r="K1442">
            <v>0</v>
          </cell>
          <cell r="N1442" t="str">
            <v>A</v>
          </cell>
          <cell r="O1442" t="str">
            <v>ALTI DEBITORI DIVERSI - SUME IN CURS DE CLARIFICARE</v>
          </cell>
        </row>
        <row r="1443">
          <cell r="A1443" t="str">
            <v>clasa 3</v>
          </cell>
          <cell r="B1443" t="str">
            <v>35560</v>
          </cell>
          <cell r="C1443" t="str">
            <v>BILANTIER</v>
          </cell>
          <cell r="D1443">
            <v>35560005</v>
          </cell>
          <cell r="E1443" t="str">
            <v>E8 2</v>
          </cell>
          <cell r="F1443" t="str">
            <v>DB</v>
          </cell>
          <cell r="G1443">
            <v>8364.2800000000007</v>
          </cell>
          <cell r="H1443">
            <v>30492.320000000003</v>
          </cell>
          <cell r="I1443">
            <v>6242.8599999999988</v>
          </cell>
          <cell r="J1443">
            <v>36735.18</v>
          </cell>
          <cell r="K1443">
            <v>26301.540000000012</v>
          </cell>
          <cell r="N1443" t="str">
            <v>A</v>
          </cell>
          <cell r="O1443" t="str">
            <v>ALTI DEBITORI DIVERSI- CARDURI VISA NATIONALE, LEI</v>
          </cell>
        </row>
        <row r="1444">
          <cell r="A1444" t="str">
            <v>clasa 3</v>
          </cell>
          <cell r="B1444" t="str">
            <v>35560</v>
          </cell>
          <cell r="C1444" t="str">
            <v>BILANTIER</v>
          </cell>
          <cell r="D1444">
            <v>35560005</v>
          </cell>
          <cell r="E1444" t="str">
            <v>E8 2</v>
          </cell>
          <cell r="F1444" t="str">
            <v>CR</v>
          </cell>
          <cell r="G1444">
            <v>0</v>
          </cell>
          <cell r="H1444">
            <v>-18797.919999999998</v>
          </cell>
          <cell r="I1444">
            <v>0</v>
          </cell>
          <cell r="J1444">
            <v>-18797.919999999998</v>
          </cell>
          <cell r="K1444">
            <v>0</v>
          </cell>
          <cell r="N1444" t="str">
            <v>A</v>
          </cell>
          <cell r="O1444" t="str">
            <v>ALTI DEBITORI DIVERSI- CARDURI VISA NATIONALE, LEI</v>
          </cell>
        </row>
        <row r="1445">
          <cell r="A1445" t="str">
            <v>clasa 3</v>
          </cell>
          <cell r="B1445" t="str">
            <v>35560</v>
          </cell>
          <cell r="C1445" t="str">
            <v>BILANTIER</v>
          </cell>
          <cell r="D1445">
            <v>35560007</v>
          </cell>
          <cell r="E1445" t="str">
            <v>E8 2</v>
          </cell>
          <cell r="F1445" t="str">
            <v>DB</v>
          </cell>
          <cell r="G1445">
            <v>0</v>
          </cell>
          <cell r="H1445">
            <v>13991772.782081988</v>
          </cell>
          <cell r="I1445">
            <v>2152606.0099999998</v>
          </cell>
          <cell r="J1445">
            <v>16144378.792081987</v>
          </cell>
          <cell r="K1445">
            <v>8631911.6720820013</v>
          </cell>
          <cell r="N1445" t="str">
            <v>A</v>
          </cell>
          <cell r="O1445" t="str">
            <v>ALTI DEBITORI DIVERSI - IFRS 16</v>
          </cell>
        </row>
        <row r="1446">
          <cell r="A1446" t="str">
            <v>clasa 3</v>
          </cell>
          <cell r="B1446" t="str">
            <v>35560</v>
          </cell>
          <cell r="C1446" t="str">
            <v>BILANTIER</v>
          </cell>
          <cell r="D1446">
            <v>35560007</v>
          </cell>
          <cell r="E1446" t="str">
            <v>E8 2</v>
          </cell>
          <cell r="F1446" t="str">
            <v>CR</v>
          </cell>
          <cell r="G1446">
            <v>0</v>
          </cell>
          <cell r="H1446">
            <v>-7643330.9800000023</v>
          </cell>
          <cell r="I1446">
            <v>-15978.560000000001</v>
          </cell>
          <cell r="J1446">
            <v>-7659309.540000001</v>
          </cell>
          <cell r="K1446">
            <v>-146842.42000000001</v>
          </cell>
          <cell r="N1446" t="str">
            <v>A</v>
          </cell>
          <cell r="O1446" t="str">
            <v>ALTI DEBITORI DIVERSI - IFRS 16</v>
          </cell>
        </row>
        <row r="1447">
          <cell r="A1447" t="str">
            <v>clasa 3</v>
          </cell>
          <cell r="B1447" t="str">
            <v>35560</v>
          </cell>
          <cell r="C1447" t="str">
            <v>BILANTIER</v>
          </cell>
          <cell r="D1447">
            <v>35560011</v>
          </cell>
          <cell r="E1447" t="str">
            <v>E8 2</v>
          </cell>
          <cell r="F1447" t="str">
            <v>DB</v>
          </cell>
          <cell r="G1447">
            <v>208962.90311200003</v>
          </cell>
          <cell r="H1447">
            <v>3038068.508574998</v>
          </cell>
          <cell r="I1447">
            <v>159343.66949599999</v>
          </cell>
          <cell r="J1447">
            <v>3197412.1780709988</v>
          </cell>
          <cell r="K1447">
            <v>6309.9199559999997</v>
          </cell>
          <cell r="N1447" t="str">
            <v>A</v>
          </cell>
          <cell r="O1447" t="str">
            <v>ALTI DEBITORI DIVERSI- MINUS DE NUMERAR</v>
          </cell>
        </row>
        <row r="1448">
          <cell r="A1448" t="str">
            <v>clasa 3</v>
          </cell>
          <cell r="B1448" t="str">
            <v>35560</v>
          </cell>
          <cell r="C1448" t="str">
            <v>BILANTIER</v>
          </cell>
          <cell r="D1448">
            <v>35560011</v>
          </cell>
          <cell r="E1448" t="str">
            <v>E8 2</v>
          </cell>
          <cell r="F1448" t="str">
            <v>CR</v>
          </cell>
          <cell r="G1448">
            <v>0</v>
          </cell>
          <cell r="H1448">
            <v>-2950503.4286639998</v>
          </cell>
          <cell r="I1448">
            <v>-449561.732563</v>
          </cell>
          <cell r="J1448">
            <v>-3400065.1612269995</v>
          </cell>
          <cell r="K1448">
            <v>0</v>
          </cell>
          <cell r="N1448" t="str">
            <v>A</v>
          </cell>
          <cell r="O1448" t="str">
            <v>ALTI DEBITORI DIVERSI- MINUS DE NUMERAR</v>
          </cell>
        </row>
        <row r="1449">
          <cell r="A1449" t="str">
            <v>clasa 3</v>
          </cell>
          <cell r="B1449" t="str">
            <v>35560</v>
          </cell>
          <cell r="C1449" t="str">
            <v>BILANTIER</v>
          </cell>
          <cell r="D1449">
            <v>35560012</v>
          </cell>
          <cell r="E1449" t="str">
            <v>E8 2</v>
          </cell>
          <cell r="F1449" t="str">
            <v>DB</v>
          </cell>
          <cell r="G1449">
            <v>194426.93163099998</v>
          </cell>
          <cell r="H1449">
            <v>7939032.0254619997</v>
          </cell>
          <cell r="I1449">
            <v>202873.63626299999</v>
          </cell>
          <cell r="J1449">
            <v>8141905.6617249995</v>
          </cell>
          <cell r="K1449">
            <v>134508.37375199998</v>
          </cell>
          <cell r="N1449" t="str">
            <v>A</v>
          </cell>
          <cell r="O1449" t="str">
            <v>SUME DE RECUPERAT DE LA CLIENTI - FACTORING</v>
          </cell>
        </row>
        <row r="1450">
          <cell r="A1450" t="str">
            <v>clasa 3</v>
          </cell>
          <cell r="B1450" t="str">
            <v>35560</v>
          </cell>
          <cell r="C1450" t="str">
            <v>BILANTIER</v>
          </cell>
          <cell r="D1450">
            <v>35560012</v>
          </cell>
          <cell r="E1450" t="str">
            <v>E8 2</v>
          </cell>
          <cell r="F1450" t="str">
            <v>CR</v>
          </cell>
          <cell r="G1450">
            <v>0</v>
          </cell>
          <cell r="H1450">
            <v>-7983502.6766689997</v>
          </cell>
          <cell r="I1450">
            <v>-218321.542935</v>
          </cell>
          <cell r="J1450">
            <v>-8201824.2196040004</v>
          </cell>
          <cell r="K1450">
            <v>0</v>
          </cell>
          <cell r="N1450" t="str">
            <v>A</v>
          </cell>
          <cell r="O1450" t="str">
            <v>SUME DE RECUPERAT DE LA CLIENTI - FACTORING</v>
          </cell>
        </row>
        <row r="1451">
          <cell r="A1451" t="str">
            <v>clasa 3</v>
          </cell>
          <cell r="B1451" t="str">
            <v>35560</v>
          </cell>
          <cell r="C1451" t="str">
            <v>BILANTIER</v>
          </cell>
          <cell r="D1451">
            <v>35560014</v>
          </cell>
          <cell r="E1451" t="str">
            <v>E8 2</v>
          </cell>
          <cell r="F1451" t="str">
            <v>DB</v>
          </cell>
          <cell r="G1451">
            <v>7487.3060009999999</v>
          </cell>
          <cell r="H1451">
            <v>22753.929258</v>
          </cell>
          <cell r="I1451">
            <v>0</v>
          </cell>
          <cell r="J1451">
            <v>22753.929258</v>
          </cell>
          <cell r="K1451">
            <v>19730.229903000003</v>
          </cell>
          <cell r="N1451" t="str">
            <v>A</v>
          </cell>
          <cell r="O1451" t="str">
            <v>ALTI DEBITORI DIVERSI- CARDURI</v>
          </cell>
        </row>
        <row r="1452">
          <cell r="A1452" t="str">
            <v>clasa 3</v>
          </cell>
          <cell r="B1452" t="str">
            <v>35560</v>
          </cell>
          <cell r="C1452" t="str">
            <v>BILANTIER</v>
          </cell>
          <cell r="D1452">
            <v>35560014</v>
          </cell>
          <cell r="E1452" t="str">
            <v>E8 2</v>
          </cell>
          <cell r="F1452" t="str">
            <v>CR</v>
          </cell>
          <cell r="G1452">
            <v>0</v>
          </cell>
          <cell r="H1452">
            <v>-10511.005356</v>
          </cell>
          <cell r="I1452">
            <v>0</v>
          </cell>
          <cell r="J1452">
            <v>-10511.005356</v>
          </cell>
          <cell r="K1452">
            <v>0</v>
          </cell>
          <cell r="N1452" t="str">
            <v>A</v>
          </cell>
          <cell r="O1452" t="str">
            <v>ALTI DEBITORI DIVERSI- CARDURI</v>
          </cell>
        </row>
        <row r="1453">
          <cell r="A1453" t="str">
            <v>clasa 3</v>
          </cell>
          <cell r="B1453" t="str">
            <v>35560</v>
          </cell>
          <cell r="C1453" t="str">
            <v>BILANTIER</v>
          </cell>
          <cell r="D1453">
            <v>35560015</v>
          </cell>
          <cell r="E1453" t="str">
            <v>E8 2</v>
          </cell>
          <cell r="F1453" t="str">
            <v>DB</v>
          </cell>
          <cell r="G1453">
            <v>0</v>
          </cell>
          <cell r="H1453">
            <v>40523339.479768999</v>
          </cell>
          <cell r="I1453">
            <v>0</v>
          </cell>
          <cell r="J1453">
            <v>40523339.479768999</v>
          </cell>
          <cell r="K1453">
            <v>0</v>
          </cell>
          <cell r="N1453" t="str">
            <v>A</v>
          </cell>
          <cell r="O1453" t="str">
            <v>DEBITORI DIVERSI - CESIUNE CREANTE DIN CREDITE</v>
          </cell>
        </row>
        <row r="1454">
          <cell r="A1454" t="str">
            <v>clasa 3</v>
          </cell>
          <cell r="B1454" t="str">
            <v>35560</v>
          </cell>
          <cell r="C1454" t="str">
            <v>BILANTIER</v>
          </cell>
          <cell r="D1454">
            <v>35560015</v>
          </cell>
          <cell r="E1454" t="str">
            <v>E8 2</v>
          </cell>
          <cell r="F1454" t="str">
            <v>CR</v>
          </cell>
          <cell r="G1454">
            <v>0</v>
          </cell>
          <cell r="H1454">
            <v>-40523339.479768999</v>
          </cell>
          <cell r="I1454">
            <v>0</v>
          </cell>
          <cell r="J1454">
            <v>-40523339.479768999</v>
          </cell>
          <cell r="K1454">
            <v>0</v>
          </cell>
          <cell r="N1454" t="str">
            <v>A</v>
          </cell>
          <cell r="O1454" t="str">
            <v>DEBITORI DIVERSI - CESIUNE CREANTE DIN CREDITE</v>
          </cell>
        </row>
        <row r="1455">
          <cell r="A1455" t="str">
            <v>clasa 3</v>
          </cell>
          <cell r="B1455" t="str">
            <v>35560</v>
          </cell>
          <cell r="C1455" t="str">
            <v>BILANTIER</v>
          </cell>
          <cell r="D1455">
            <v>35560025</v>
          </cell>
          <cell r="E1455" t="str">
            <v>E8 2</v>
          </cell>
          <cell r="F1455" t="str">
            <v>DB</v>
          </cell>
          <cell r="G1455">
            <v>3481636.67420599</v>
          </cell>
          <cell r="H1455">
            <v>32742924.303065084</v>
          </cell>
          <cell r="I1455">
            <v>4466475.115875002</v>
          </cell>
          <cell r="J1455">
            <v>37209399.418940082</v>
          </cell>
          <cell r="K1455">
            <v>4124938.0013909936</v>
          </cell>
          <cell r="N1455" t="str">
            <v>A</v>
          </cell>
          <cell r="O1455" t="str">
            <v>ALTI DEBITORI DIVERSI - CLIENTI COMIS FACTURATE+SERV HO</v>
          </cell>
        </row>
        <row r="1456">
          <cell r="A1456" t="str">
            <v>clasa 3</v>
          </cell>
          <cell r="B1456" t="str">
            <v>35560</v>
          </cell>
          <cell r="C1456" t="str">
            <v>BILANTIER</v>
          </cell>
          <cell r="D1456">
            <v>35560025</v>
          </cell>
          <cell r="E1456" t="str">
            <v>E8 2</v>
          </cell>
          <cell r="F1456" t="str">
            <v>CR</v>
          </cell>
          <cell r="G1456">
            <v>0</v>
          </cell>
          <cell r="H1456">
            <v>-32292335.081193957</v>
          </cell>
          <cell r="I1456">
            <v>-4273763.0105610006</v>
          </cell>
          <cell r="J1456">
            <v>-36566098.091754951</v>
          </cell>
          <cell r="K1456">
            <v>0</v>
          </cell>
          <cell r="N1456" t="str">
            <v>A</v>
          </cell>
          <cell r="O1456" t="str">
            <v>ALTI DEBITORI DIVERSI - CLIENTI COMIS FACTURATE+SERV HO</v>
          </cell>
        </row>
        <row r="1457">
          <cell r="A1457" t="str">
            <v>clasa 3</v>
          </cell>
          <cell r="B1457" t="str">
            <v>35560</v>
          </cell>
          <cell r="C1457" t="str">
            <v>BILANTIER</v>
          </cell>
          <cell r="D1457">
            <v>35560027</v>
          </cell>
          <cell r="E1457" t="str">
            <v>E8 2</v>
          </cell>
          <cell r="F1457" t="str">
            <v>DB</v>
          </cell>
          <cell r="G1457">
            <v>105332.67812700001</v>
          </cell>
          <cell r="H1457">
            <v>-700</v>
          </cell>
          <cell r="I1457">
            <v>20504.431400000001</v>
          </cell>
          <cell r="J1457">
            <v>19804.431400000001</v>
          </cell>
          <cell r="K1457">
            <v>34676.587869000003</v>
          </cell>
          <cell r="N1457" t="str">
            <v>A</v>
          </cell>
          <cell r="O1457" t="str">
            <v>ALTI DEBITORI DIVERSI - DEBITE DIN FRAUDE</v>
          </cell>
        </row>
        <row r="1458">
          <cell r="A1458" t="str">
            <v>clasa 3</v>
          </cell>
          <cell r="B1458" t="str">
            <v>35560</v>
          </cell>
          <cell r="C1458" t="str">
            <v>BILANTIER</v>
          </cell>
          <cell r="D1458">
            <v>35560027</v>
          </cell>
          <cell r="E1458" t="str">
            <v>E8 2</v>
          </cell>
          <cell r="F1458" t="str">
            <v>CR</v>
          </cell>
          <cell r="G1458">
            <v>0</v>
          </cell>
          <cell r="H1458">
            <v>-86071.128158000007</v>
          </cell>
          <cell r="I1458">
            <v>-4389.3935000000001</v>
          </cell>
          <cell r="J1458">
            <v>-90460.521657999998</v>
          </cell>
          <cell r="K1458">
            <v>0</v>
          </cell>
          <cell r="N1458" t="str">
            <v>A</v>
          </cell>
          <cell r="O1458" t="str">
            <v>ALTI DEBITORI DIVERSI - DEBITE DIN FRAUDE</v>
          </cell>
        </row>
        <row r="1459">
          <cell r="A1459" t="str">
            <v>clasa 3</v>
          </cell>
          <cell r="B1459" t="str">
            <v>35560</v>
          </cell>
          <cell r="C1459" t="str">
            <v>BILANTIER</v>
          </cell>
          <cell r="D1459">
            <v>35560028</v>
          </cell>
          <cell r="E1459" t="str">
            <v>E8 2</v>
          </cell>
          <cell r="F1459" t="str">
            <v>DB</v>
          </cell>
          <cell r="G1459">
            <v>113513.077383</v>
          </cell>
          <cell r="H1459">
            <v>65790.660003919998</v>
          </cell>
          <cell r="I1459">
            <v>959.19957899999997</v>
          </cell>
          <cell r="J1459">
            <v>66749.859582920006</v>
          </cell>
          <cell r="K1459">
            <v>115053.31131399999</v>
          </cell>
          <cell r="N1459" t="str">
            <v>A</v>
          </cell>
          <cell r="O1459" t="str">
            <v>ALTI DEBITORI DIVERSI - DEBITE DIN CONTRACTELE CU TERTII</v>
          </cell>
        </row>
        <row r="1460">
          <cell r="A1460" t="str">
            <v>clasa 3</v>
          </cell>
          <cell r="B1460" t="str">
            <v>35560</v>
          </cell>
          <cell r="C1460" t="str">
            <v>BILANTIER</v>
          </cell>
          <cell r="D1460">
            <v>35560028</v>
          </cell>
          <cell r="E1460" t="str">
            <v>E8 2</v>
          </cell>
          <cell r="F1460" t="str">
            <v>CR</v>
          </cell>
          <cell r="G1460">
            <v>0</v>
          </cell>
          <cell r="H1460">
            <v>-64831.533113919999</v>
          </cell>
          <cell r="I1460">
            <v>-378.09253799999999</v>
          </cell>
          <cell r="J1460">
            <v>-65209.625651920003</v>
          </cell>
          <cell r="K1460">
            <v>0</v>
          </cell>
          <cell r="N1460" t="str">
            <v>A</v>
          </cell>
          <cell r="O1460" t="str">
            <v>ALTI DEBITORI DIVERSI - DEBITE DIN CONTRACTELE CU TERTII</v>
          </cell>
        </row>
        <row r="1461">
          <cell r="A1461" t="str">
            <v>clasa 3</v>
          </cell>
          <cell r="B1461" t="str">
            <v>35560</v>
          </cell>
          <cell r="C1461" t="str">
            <v>BILANTIER</v>
          </cell>
          <cell r="D1461">
            <v>35560030</v>
          </cell>
          <cell r="E1461" t="str">
            <v>E8 2</v>
          </cell>
          <cell r="F1461" t="str">
            <v>DB</v>
          </cell>
          <cell r="G1461">
            <v>7916.5280050000001</v>
          </cell>
          <cell r="H1461">
            <v>78788.505000000005</v>
          </cell>
          <cell r="I1461">
            <v>18771.614491999997</v>
          </cell>
          <cell r="J1461">
            <v>97560.119492000013</v>
          </cell>
          <cell r="K1461">
            <v>29289.319492000002</v>
          </cell>
          <cell r="N1461" t="str">
            <v>A</v>
          </cell>
          <cell r="O1461" t="str">
            <v>ALTI DEBITORI DIVERSI - MINUSURI DE CASA IN CURS DE RECUPERARE</v>
          </cell>
        </row>
        <row r="1462">
          <cell r="A1462" t="str">
            <v>clasa 3</v>
          </cell>
          <cell r="B1462" t="str">
            <v>35560</v>
          </cell>
          <cell r="C1462" t="str">
            <v>BILANTIER</v>
          </cell>
          <cell r="D1462">
            <v>35560030</v>
          </cell>
          <cell r="E1462" t="str">
            <v>E8 2</v>
          </cell>
          <cell r="F1462" t="str">
            <v>CR</v>
          </cell>
          <cell r="G1462">
            <v>0</v>
          </cell>
          <cell r="H1462">
            <v>-61567.439428999998</v>
          </cell>
          <cell r="I1462">
            <v>-14619.888576000001</v>
          </cell>
          <cell r="J1462">
            <v>-76187.328005000003</v>
          </cell>
          <cell r="K1462">
            <v>0</v>
          </cell>
          <cell r="N1462" t="str">
            <v>A</v>
          </cell>
          <cell r="O1462" t="str">
            <v>ALTI DEBITORI DIVERSI - MINUSURI DE CASA IN CURS DE RECUPERARE</v>
          </cell>
        </row>
        <row r="1463">
          <cell r="A1463" t="str">
            <v>clasa 3</v>
          </cell>
          <cell r="B1463" t="str">
            <v>35560</v>
          </cell>
          <cell r="C1463" t="str">
            <v>BILANTIER</v>
          </cell>
          <cell r="D1463">
            <v>35560032</v>
          </cell>
          <cell r="E1463" t="str">
            <v>E8 2</v>
          </cell>
          <cell r="F1463" t="str">
            <v>DB</v>
          </cell>
          <cell r="G1463">
            <v>870984.64</v>
          </cell>
          <cell r="H1463">
            <v>870984.64</v>
          </cell>
          <cell r="I1463">
            <v>0</v>
          </cell>
          <cell r="J1463">
            <v>870984.64</v>
          </cell>
          <cell r="K1463">
            <v>0</v>
          </cell>
          <cell r="N1463" t="str">
            <v>A</v>
          </cell>
          <cell r="O1463" t="str">
            <v>ALTI DEBITORI DIVERSI - AVANSURI IMOBILIZARI</v>
          </cell>
        </row>
        <row r="1464">
          <cell r="A1464" t="str">
            <v>clasa 3</v>
          </cell>
          <cell r="B1464" t="str">
            <v>35560</v>
          </cell>
          <cell r="C1464" t="str">
            <v>BILANTIER</v>
          </cell>
          <cell r="D1464">
            <v>35560032</v>
          </cell>
          <cell r="E1464" t="str">
            <v>E8 2</v>
          </cell>
          <cell r="F1464" t="str">
            <v>CR</v>
          </cell>
          <cell r="G1464">
            <v>0</v>
          </cell>
          <cell r="H1464">
            <v>-1741969.28</v>
          </cell>
          <cell r="I1464">
            <v>0</v>
          </cell>
          <cell r="J1464">
            <v>-1741969.28</v>
          </cell>
          <cell r="K1464">
            <v>0</v>
          </cell>
          <cell r="N1464" t="str">
            <v>A</v>
          </cell>
          <cell r="O1464" t="str">
            <v>ALTI DEBITORI DIVERSI - AVANSURI IMOBILIZARI</v>
          </cell>
        </row>
        <row r="1465">
          <cell r="A1465" t="str">
            <v>clasa 3</v>
          </cell>
          <cell r="B1465" t="str">
            <v>35560</v>
          </cell>
          <cell r="C1465" t="str">
            <v>BILANTIER</v>
          </cell>
          <cell r="D1465">
            <v>35560033</v>
          </cell>
          <cell r="E1465" t="str">
            <v>E8 2</v>
          </cell>
          <cell r="F1465" t="str">
            <v>DB</v>
          </cell>
          <cell r="G1465">
            <v>0</v>
          </cell>
          <cell r="H1465">
            <v>41138198.956207998</v>
          </cell>
          <cell r="I1465">
            <v>0</v>
          </cell>
          <cell r="J1465">
            <v>41138198.956207998</v>
          </cell>
          <cell r="K1465">
            <v>900000</v>
          </cell>
          <cell r="N1465" t="str">
            <v>A</v>
          </cell>
          <cell r="O1465" t="str">
            <v>ALTI DEBITORI DIVERSI - DIVIDENDE DE PRIMIT</v>
          </cell>
        </row>
        <row r="1466">
          <cell r="A1466" t="str">
            <v>clasa 3</v>
          </cell>
          <cell r="B1466" t="str">
            <v>35560</v>
          </cell>
          <cell r="C1466" t="str">
            <v>BILANTIER</v>
          </cell>
          <cell r="D1466">
            <v>35560033</v>
          </cell>
          <cell r="E1466" t="str">
            <v>E8 2</v>
          </cell>
          <cell r="F1466" t="str">
            <v>CR</v>
          </cell>
          <cell r="G1466">
            <v>0</v>
          </cell>
          <cell r="H1466">
            <v>-40216949.346207999</v>
          </cell>
          <cell r="I1466">
            <v>-21249.61</v>
          </cell>
          <cell r="J1466">
            <v>-40238198.956207998</v>
          </cell>
          <cell r="K1466">
            <v>0</v>
          </cell>
          <cell r="N1466" t="str">
            <v>A</v>
          </cell>
          <cell r="O1466" t="str">
            <v>ALTI DEBITORI DIVERSI - DIVIDENDE DE PRIMIT</v>
          </cell>
        </row>
        <row r="1467">
          <cell r="A1467" t="str">
            <v>clasa 3</v>
          </cell>
          <cell r="B1467" t="str">
            <v>35560</v>
          </cell>
          <cell r="C1467" t="str">
            <v>BILANTIER</v>
          </cell>
          <cell r="D1467">
            <v>35560090</v>
          </cell>
          <cell r="E1467" t="str">
            <v>E8 2</v>
          </cell>
          <cell r="F1467" t="str">
            <v>DB</v>
          </cell>
          <cell r="G1467">
            <v>0</v>
          </cell>
          <cell r="H1467">
            <v>8061954.9757410008</v>
          </cell>
          <cell r="I1467">
            <v>746009.94657100004</v>
          </cell>
          <cell r="J1467">
            <v>8807964.9223120008</v>
          </cell>
          <cell r="K1467">
            <v>0</v>
          </cell>
          <cell r="N1467" t="str">
            <v>A</v>
          </cell>
          <cell r="O1467" t="str">
            <v>ALTI DEBITORI DIVERSI - SUME DE RECUPERAT DE LA FILIALE</v>
          </cell>
        </row>
        <row r="1468">
          <cell r="A1468" t="str">
            <v>clasa 3</v>
          </cell>
          <cell r="B1468" t="str">
            <v>35560</v>
          </cell>
          <cell r="C1468" t="str">
            <v>BILANTIER</v>
          </cell>
          <cell r="D1468">
            <v>35560090</v>
          </cell>
          <cell r="E1468" t="str">
            <v>E8 2</v>
          </cell>
          <cell r="F1468" t="str">
            <v>CR</v>
          </cell>
          <cell r="G1468">
            <v>0</v>
          </cell>
          <cell r="H1468">
            <v>-8061954.9757410008</v>
          </cell>
          <cell r="I1468">
            <v>-746009.94657100004</v>
          </cell>
          <cell r="J1468">
            <v>-8807964.9223120008</v>
          </cell>
          <cell r="K1468">
            <v>0</v>
          </cell>
          <cell r="N1468" t="str">
            <v>A</v>
          </cell>
          <cell r="O1468" t="str">
            <v>ALTI DEBITORI DIVERSI - SUME DE RECUPERAT DE LA FILIALE</v>
          </cell>
        </row>
        <row r="1469">
          <cell r="A1469" t="str">
            <v>clasa 3</v>
          </cell>
          <cell r="B1469" t="str">
            <v>35560</v>
          </cell>
          <cell r="C1469" t="str">
            <v>BILANTIER</v>
          </cell>
          <cell r="D1469">
            <v>35560091</v>
          </cell>
          <cell r="E1469" t="str">
            <v>E8 2</v>
          </cell>
          <cell r="F1469" t="str">
            <v>DB</v>
          </cell>
          <cell r="G1469">
            <v>22046196.399999999</v>
          </cell>
          <cell r="H1469">
            <v>2241334241.6857905</v>
          </cell>
          <cell r="I1469">
            <v>219733764.90161896</v>
          </cell>
          <cell r="J1469">
            <v>2461068006.5874109</v>
          </cell>
          <cell r="K1469">
            <v>59727751.659999996</v>
          </cell>
          <cell r="N1469" t="str">
            <v>A</v>
          </cell>
          <cell r="O1469" t="str">
            <v>ALTI DEBITORI DIVERSI - NUMERAR IN CUSTODIA AGENTULUI DE TRANSPORT</v>
          </cell>
        </row>
        <row r="1470">
          <cell r="A1470" t="str">
            <v>clasa 3</v>
          </cell>
          <cell r="B1470" t="str">
            <v>35560</v>
          </cell>
          <cell r="C1470" t="str">
            <v>BILANTIER</v>
          </cell>
          <cell r="D1470">
            <v>35560091</v>
          </cell>
          <cell r="E1470" t="str">
            <v>E8 2</v>
          </cell>
          <cell r="F1470" t="str">
            <v>CR</v>
          </cell>
          <cell r="G1470">
            <v>0</v>
          </cell>
          <cell r="H1470">
            <v>-2204037679.6357903</v>
          </cell>
          <cell r="I1470">
            <v>-219348771.69161898</v>
          </cell>
          <cell r="J1470">
            <v>-2423386451.3274107</v>
          </cell>
          <cell r="K1470">
            <v>0</v>
          </cell>
          <cell r="N1470" t="str">
            <v>A</v>
          </cell>
          <cell r="O1470" t="str">
            <v>ALTI DEBITORI DIVERSI - NUMERAR IN CUSTODIA AGENTULUI DE TRANSPORT</v>
          </cell>
        </row>
        <row r="1471">
          <cell r="A1471" t="str">
            <v>clasa 3</v>
          </cell>
          <cell r="B1471" t="str">
            <v>35560</v>
          </cell>
          <cell r="C1471" t="str">
            <v>BILANTIER</v>
          </cell>
          <cell r="D1471">
            <v>35560100</v>
          </cell>
          <cell r="E1471" t="str">
            <v>E8 2</v>
          </cell>
          <cell r="F1471" t="str">
            <v>DB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O1471">
            <v>0</v>
          </cell>
        </row>
        <row r="1472">
          <cell r="A1472" t="str">
            <v>clasa 3</v>
          </cell>
          <cell r="B1472" t="str">
            <v>35560</v>
          </cell>
          <cell r="C1472" t="str">
            <v>BILANTIER</v>
          </cell>
          <cell r="D1472">
            <v>35560100</v>
          </cell>
          <cell r="E1472" t="str">
            <v>E8 2</v>
          </cell>
          <cell r="F1472" t="str">
            <v>CR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O1472">
            <v>0</v>
          </cell>
        </row>
        <row r="1473">
          <cell r="A1473" t="str">
            <v>clasa 3</v>
          </cell>
          <cell r="B1473" t="str">
            <v>35560</v>
          </cell>
          <cell r="C1473" t="str">
            <v>BILANTIER</v>
          </cell>
          <cell r="D1473">
            <v>35560270</v>
          </cell>
          <cell r="E1473" t="str">
            <v>E8 2</v>
          </cell>
          <cell r="F1473" t="str">
            <v>DB</v>
          </cell>
          <cell r="G1473">
            <v>43108275</v>
          </cell>
          <cell r="H1473">
            <v>0</v>
          </cell>
          <cell r="I1473">
            <v>0</v>
          </cell>
          <cell r="J1473">
            <v>0</v>
          </cell>
          <cell r="K1473">
            <v>43108275</v>
          </cell>
          <cell r="N1473" t="str">
            <v>A</v>
          </cell>
          <cell r="O1473" t="str">
            <v>ALTI DEBITORI DIVERSI - CREANTE CU BUGETUL STATULUI</v>
          </cell>
        </row>
        <row r="1474">
          <cell r="A1474" t="str">
            <v>clasa 3</v>
          </cell>
          <cell r="B1474" t="str">
            <v>35560</v>
          </cell>
          <cell r="C1474" t="str">
            <v>BILANTIER</v>
          </cell>
          <cell r="D1474">
            <v>35560270</v>
          </cell>
          <cell r="E1474" t="str">
            <v>E8 2</v>
          </cell>
          <cell r="F1474" t="str">
            <v>CR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N1474" t="str">
            <v>A</v>
          </cell>
          <cell r="O1474" t="str">
            <v>ALTI DEBITORI DIVERSI - CREANTE CU BUGETUL STATULUI</v>
          </cell>
        </row>
        <row r="1475">
          <cell r="A1475" t="str">
            <v>clasa 3</v>
          </cell>
          <cell r="B1475" t="str">
            <v>35560</v>
          </cell>
          <cell r="C1475" t="str">
            <v>BILANTIER</v>
          </cell>
          <cell r="D1475">
            <v>35560340</v>
          </cell>
          <cell r="E1475" t="str">
            <v>E8 2</v>
          </cell>
          <cell r="F1475" t="str">
            <v>DB</v>
          </cell>
          <cell r="G1475">
            <v>0</v>
          </cell>
          <cell r="H1475">
            <v>219295423.03999999</v>
          </cell>
          <cell r="I1475">
            <v>24480524.640000001</v>
          </cell>
          <cell r="J1475">
            <v>243775947.68000001</v>
          </cell>
          <cell r="K1475">
            <v>0</v>
          </cell>
          <cell r="N1475" t="str">
            <v>A</v>
          </cell>
          <cell r="O1475" t="str">
            <v>ALTI DEBITORI DIVERSI- SUME VIRATE IN CONT SPECIAL - TOTAL SOFT</v>
          </cell>
        </row>
        <row r="1476">
          <cell r="A1476" t="str">
            <v>clasa 3</v>
          </cell>
          <cell r="B1476" t="str">
            <v>35560</v>
          </cell>
          <cell r="C1476" t="str">
            <v>BILANTIER</v>
          </cell>
          <cell r="D1476">
            <v>35560340</v>
          </cell>
          <cell r="E1476" t="str">
            <v>E8 2</v>
          </cell>
          <cell r="F1476" t="str">
            <v>CR</v>
          </cell>
          <cell r="G1476">
            <v>0</v>
          </cell>
          <cell r="H1476">
            <v>-219295423.03999999</v>
          </cell>
          <cell r="I1476">
            <v>-24480524.640000001</v>
          </cell>
          <cell r="J1476">
            <v>-243775947.68000001</v>
          </cell>
          <cell r="K1476">
            <v>0</v>
          </cell>
          <cell r="N1476" t="str">
            <v>A</v>
          </cell>
          <cell r="O1476" t="str">
            <v>ALTI DEBITORI DIVERSI- SUME VIRATE IN CONT SPECIAL - TOTAL SOFT</v>
          </cell>
        </row>
        <row r="1477">
          <cell r="A1477" t="str">
            <v>clasa 3</v>
          </cell>
          <cell r="B1477" t="str">
            <v>35560</v>
          </cell>
          <cell r="C1477" t="str">
            <v>BILANTIER</v>
          </cell>
          <cell r="D1477">
            <v>35560400</v>
          </cell>
          <cell r="E1477" t="str">
            <v>E8 2</v>
          </cell>
          <cell r="F1477" t="str">
            <v>DB</v>
          </cell>
          <cell r="G1477">
            <v>3656021.4522981602</v>
          </cell>
          <cell r="H1477">
            <v>14374844915.871365</v>
          </cell>
          <cell r="I1477">
            <v>667527176.52550995</v>
          </cell>
          <cell r="J1477">
            <v>15042372092.396877</v>
          </cell>
          <cell r="K1477">
            <v>7700060.9225229202</v>
          </cell>
          <cell r="N1477" t="str">
            <v>A</v>
          </cell>
          <cell r="O1477" t="str">
            <v>ALTI DEBITORI DIVERSI - OPERATIUNI DE CUSTODIE TITLURI</v>
          </cell>
        </row>
        <row r="1478">
          <cell r="A1478" t="str">
            <v>clasa 3</v>
          </cell>
          <cell r="B1478" t="str">
            <v>35560</v>
          </cell>
          <cell r="C1478" t="str">
            <v>BILANTIER</v>
          </cell>
          <cell r="D1478">
            <v>35560400</v>
          </cell>
          <cell r="E1478" t="str">
            <v>E8 2</v>
          </cell>
          <cell r="F1478" t="str">
            <v>CR</v>
          </cell>
          <cell r="G1478">
            <v>0</v>
          </cell>
          <cell r="H1478">
            <v>-14378500935.109941</v>
          </cell>
          <cell r="I1478">
            <v>-659827117.81671</v>
          </cell>
          <cell r="J1478">
            <v>-15038328052.926653</v>
          </cell>
          <cell r="K1478">
            <v>0</v>
          </cell>
          <cell r="N1478" t="str">
            <v>A</v>
          </cell>
          <cell r="O1478" t="str">
            <v>ALTI DEBITORI DIVERSI - OPERATIUNI DE CUSTODIE TITLURI</v>
          </cell>
        </row>
        <row r="1479">
          <cell r="A1479" t="str">
            <v>clasa 3</v>
          </cell>
          <cell r="B1479" t="str">
            <v>35560</v>
          </cell>
          <cell r="C1479" t="str">
            <v>BILANTIER</v>
          </cell>
          <cell r="D1479">
            <v>35560500</v>
          </cell>
          <cell r="E1479" t="str">
            <v>E8 2</v>
          </cell>
          <cell r="F1479" t="str">
            <v>DB</v>
          </cell>
          <cell r="G1479">
            <v>2295159.2594279996</v>
          </cell>
          <cell r="H1479">
            <v>2315333.197896</v>
          </cell>
          <cell r="I1479">
            <v>297606.97681499989</v>
          </cell>
          <cell r="J1479">
            <v>2612940.1747109983</v>
          </cell>
          <cell r="K1479">
            <v>2371953.669367</v>
          </cell>
          <cell r="N1479" t="str">
            <v>A</v>
          </cell>
          <cell r="O1479" t="str">
            <v>ALTI DEBITORI DIVERSI- OPERATIUNI AVIVA</v>
          </cell>
        </row>
        <row r="1480">
          <cell r="A1480" t="str">
            <v>clasa 3</v>
          </cell>
          <cell r="B1480" t="str">
            <v>35560</v>
          </cell>
          <cell r="C1480" t="str">
            <v>BILANTIER</v>
          </cell>
          <cell r="D1480">
            <v>35560500</v>
          </cell>
          <cell r="E1480" t="str">
            <v>E8 2</v>
          </cell>
          <cell r="F1480" t="str">
            <v>CR</v>
          </cell>
          <cell r="G1480">
            <v>0</v>
          </cell>
          <cell r="H1480">
            <v>-2268856.9834460006</v>
          </cell>
          <cell r="I1480">
            <v>-267288.781326</v>
          </cell>
          <cell r="J1480">
            <v>-2536145.7647720003</v>
          </cell>
          <cell r="K1480">
            <v>0</v>
          </cell>
          <cell r="N1480" t="str">
            <v>A</v>
          </cell>
          <cell r="O1480" t="str">
            <v>ALTI DEBITORI DIVERSI- OPERATIUNI AVIVA</v>
          </cell>
        </row>
        <row r="1481">
          <cell r="A1481" t="str">
            <v>clasa 3</v>
          </cell>
          <cell r="B1481" t="str">
            <v>35560</v>
          </cell>
          <cell r="C1481" t="str">
            <v>BILANTIER</v>
          </cell>
          <cell r="D1481">
            <v>35560600</v>
          </cell>
          <cell r="E1481" t="str">
            <v>E8 2</v>
          </cell>
          <cell r="F1481" t="str">
            <v>DB</v>
          </cell>
          <cell r="G1481">
            <v>8236.6415550000002</v>
          </cell>
          <cell r="H1481">
            <v>22846193.774193998</v>
          </cell>
          <cell r="I1481">
            <v>2443819.5068379999</v>
          </cell>
          <cell r="J1481">
            <v>25290013.281032</v>
          </cell>
          <cell r="K1481">
            <v>291205.81</v>
          </cell>
          <cell r="N1481" t="str">
            <v>A</v>
          </cell>
          <cell r="O1481" t="str">
            <v>ALTI DEBITORI DIVERSI - CALL VANDUTE</v>
          </cell>
        </row>
        <row r="1482">
          <cell r="A1482" t="str">
            <v>clasa 3</v>
          </cell>
          <cell r="B1482" t="str">
            <v>35560</v>
          </cell>
          <cell r="C1482" t="str">
            <v>BILANTIER</v>
          </cell>
          <cell r="D1482">
            <v>35560600</v>
          </cell>
          <cell r="E1482" t="str">
            <v>E8 2</v>
          </cell>
          <cell r="F1482" t="str">
            <v>CR</v>
          </cell>
          <cell r="G1482">
            <v>0</v>
          </cell>
          <cell r="H1482">
            <v>-21781049.245748997</v>
          </cell>
          <cell r="I1482">
            <v>-3225994.8668380002</v>
          </cell>
          <cell r="J1482">
            <v>-25007044.112587001</v>
          </cell>
          <cell r="K1482">
            <v>0</v>
          </cell>
          <cell r="N1482" t="str">
            <v>A</v>
          </cell>
          <cell r="O1482" t="str">
            <v>ALTI DEBITORI DIVERSI - CALL VANDUTE</v>
          </cell>
        </row>
        <row r="1483">
          <cell r="A1483" t="str">
            <v>clasa 3</v>
          </cell>
          <cell r="B1483" t="str">
            <v>35560</v>
          </cell>
          <cell r="C1483" t="str">
            <v>BILANTIER</v>
          </cell>
          <cell r="D1483">
            <v>35560900</v>
          </cell>
          <cell r="E1483" t="str">
            <v>E8 2</v>
          </cell>
          <cell r="F1483" t="str">
            <v>DB</v>
          </cell>
          <cell r="G1483">
            <v>0</v>
          </cell>
          <cell r="H1483">
            <v>303997.25739799987</v>
          </cell>
          <cell r="I1483">
            <v>35976.855505999985</v>
          </cell>
          <cell r="J1483">
            <v>339974.1129040001</v>
          </cell>
          <cell r="K1483">
            <v>0</v>
          </cell>
          <cell r="N1483" t="str">
            <v>A</v>
          </cell>
          <cell r="O1483" t="str">
            <v>ALTI DEBITORI DIVERSI-PRIME ASIGURARE DE VIATA A CLIENTILOR SUPORTATE DE BANCA</v>
          </cell>
        </row>
        <row r="1484">
          <cell r="A1484" t="str">
            <v>clasa 3</v>
          </cell>
          <cell r="B1484" t="str">
            <v>35560</v>
          </cell>
          <cell r="C1484" t="str">
            <v>BILANTIER</v>
          </cell>
          <cell r="D1484">
            <v>35560900</v>
          </cell>
          <cell r="E1484" t="str">
            <v>E8 2</v>
          </cell>
          <cell r="F1484" t="str">
            <v>CR</v>
          </cell>
          <cell r="G1484">
            <v>0</v>
          </cell>
          <cell r="H1484">
            <v>-303997.25739799987</v>
          </cell>
          <cell r="I1484">
            <v>-35976.855505999985</v>
          </cell>
          <cell r="J1484">
            <v>-339974.1129040001</v>
          </cell>
          <cell r="K1484">
            <v>0</v>
          </cell>
          <cell r="N1484" t="str">
            <v>A</v>
          </cell>
          <cell r="O1484" t="str">
            <v>ALTI DEBITORI DIVERSI-PRIME ASIGURARE DE VIATA A CLIENTILOR SUPORTATE DE BANCA</v>
          </cell>
        </row>
        <row r="1485">
          <cell r="A1485" t="str">
            <v>clasa 3</v>
          </cell>
          <cell r="B1485" t="str">
            <v>35561</v>
          </cell>
          <cell r="C1485" t="str">
            <v>BILANTIER</v>
          </cell>
          <cell r="D1485">
            <v>35561600</v>
          </cell>
          <cell r="E1485" t="str">
            <v>E8 2</v>
          </cell>
          <cell r="F1485" t="str">
            <v>DB</v>
          </cell>
          <cell r="G1485">
            <v>465483.33</v>
          </cell>
          <cell r="H1485">
            <v>6882857.337257999</v>
          </cell>
          <cell r="I1485">
            <v>955700.36689499998</v>
          </cell>
          <cell r="J1485">
            <v>7838557.7041530004</v>
          </cell>
          <cell r="K1485">
            <v>560792.04</v>
          </cell>
          <cell r="N1485" t="str">
            <v>A</v>
          </cell>
          <cell r="O1485" t="str">
            <v>ALTI DEBITORI DIVERSI- CONTRACONT DE TVA BANCA</v>
          </cell>
        </row>
        <row r="1486">
          <cell r="A1486" t="str">
            <v>clasa 3</v>
          </cell>
          <cell r="B1486" t="str">
            <v>35561</v>
          </cell>
          <cell r="C1486" t="str">
            <v>BILANTIER</v>
          </cell>
          <cell r="D1486">
            <v>35561600</v>
          </cell>
          <cell r="E1486" t="str">
            <v>E8 2</v>
          </cell>
          <cell r="F1486" t="str">
            <v>CR</v>
          </cell>
          <cell r="G1486">
            <v>0</v>
          </cell>
          <cell r="H1486">
            <v>-6888565.6872579986</v>
          </cell>
          <cell r="I1486">
            <v>-854683.30689499993</v>
          </cell>
          <cell r="J1486">
            <v>-7743248.9941530004</v>
          </cell>
          <cell r="K1486">
            <v>0</v>
          </cell>
          <cell r="N1486" t="str">
            <v>A</v>
          </cell>
          <cell r="O1486" t="str">
            <v>ALTI DEBITORI DIVERSI- CONTRACONT DE TVA BANCA</v>
          </cell>
        </row>
        <row r="1487">
          <cell r="A1487" t="str">
            <v>clasa 3</v>
          </cell>
          <cell r="B1487" t="str">
            <v>35571</v>
          </cell>
          <cell r="C1487" t="str">
            <v>BILANTIER</v>
          </cell>
          <cell r="D1487">
            <v>35571001</v>
          </cell>
          <cell r="E1487" t="str">
            <v>E8 2</v>
          </cell>
          <cell r="F1487" t="str">
            <v>DB</v>
          </cell>
          <cell r="G1487">
            <v>0</v>
          </cell>
          <cell r="H1487">
            <v>5745.96</v>
          </cell>
          <cell r="I1487">
            <v>0</v>
          </cell>
          <cell r="J1487">
            <v>5745.96</v>
          </cell>
          <cell r="K1487">
            <v>0</v>
          </cell>
          <cell r="N1487" t="str">
            <v>A</v>
          </cell>
          <cell r="O1487" t="str">
            <v>CREANTE ATASATE - DEBITORILOR</v>
          </cell>
        </row>
        <row r="1488">
          <cell r="A1488" t="str">
            <v>clasa 3</v>
          </cell>
          <cell r="B1488" t="str">
            <v>35571</v>
          </cell>
          <cell r="C1488" t="str">
            <v>BILANTIER</v>
          </cell>
          <cell r="D1488">
            <v>35571001</v>
          </cell>
          <cell r="E1488" t="str">
            <v>E8 2</v>
          </cell>
          <cell r="F1488" t="str">
            <v>CR</v>
          </cell>
          <cell r="G1488">
            <v>0</v>
          </cell>
          <cell r="H1488">
            <v>-5745.96</v>
          </cell>
          <cell r="I1488">
            <v>0</v>
          </cell>
          <cell r="J1488">
            <v>-5745.96</v>
          </cell>
          <cell r="K1488">
            <v>0</v>
          </cell>
          <cell r="N1488" t="str">
            <v>A</v>
          </cell>
          <cell r="O1488" t="str">
            <v>CREANTE ATASATE - DEBITORILOR</v>
          </cell>
        </row>
        <row r="1489">
          <cell r="A1489" t="str">
            <v>clasa 3</v>
          </cell>
          <cell r="B1489" t="str">
            <v>35571</v>
          </cell>
          <cell r="C1489" t="str">
            <v>BILANTIER</v>
          </cell>
          <cell r="D1489">
            <v>35571600</v>
          </cell>
          <cell r="E1489" t="str">
            <v>E8 2</v>
          </cell>
          <cell r="F1489" t="str">
            <v>DB</v>
          </cell>
          <cell r="G1489">
            <v>15528.66</v>
          </cell>
          <cell r="H1489">
            <v>91233.068704000005</v>
          </cell>
          <cell r="I1489">
            <v>14157.70968</v>
          </cell>
          <cell r="J1489">
            <v>105390.778384</v>
          </cell>
          <cell r="K1489">
            <v>14157.70968</v>
          </cell>
          <cell r="N1489" t="str">
            <v>B</v>
          </cell>
          <cell r="O1489" t="str">
            <v>CREANTE ATASATE - DEPOZITE GARANTII PLATITE</v>
          </cell>
        </row>
        <row r="1490">
          <cell r="A1490" t="str">
            <v>clasa 3</v>
          </cell>
          <cell r="B1490" t="str">
            <v>35571</v>
          </cell>
          <cell r="C1490" t="str">
            <v>BILANTIER</v>
          </cell>
          <cell r="D1490">
            <v>35571600</v>
          </cell>
          <cell r="E1490" t="str">
            <v>E8 2</v>
          </cell>
          <cell r="F1490" t="str">
            <v>CR</v>
          </cell>
          <cell r="G1490">
            <v>0</v>
          </cell>
          <cell r="H1490">
            <v>-90978.138704000012</v>
          </cell>
          <cell r="I1490">
            <v>-15783.59</v>
          </cell>
          <cell r="J1490">
            <v>-106761.72870400001</v>
          </cell>
          <cell r="K1490">
            <v>0</v>
          </cell>
          <cell r="N1490" t="str">
            <v>B</v>
          </cell>
          <cell r="O1490" t="str">
            <v>CREANTE ATASATE - DEPOZITE GARANTII PLATITE</v>
          </cell>
        </row>
        <row r="1491">
          <cell r="A1491" t="str">
            <v>clasa 3</v>
          </cell>
          <cell r="B1491" t="str">
            <v>35620</v>
          </cell>
          <cell r="C1491" t="str">
            <v>BILANTIER</v>
          </cell>
          <cell r="D1491">
            <v>35620600</v>
          </cell>
          <cell r="E1491" t="str">
            <v>N8 2</v>
          </cell>
          <cell r="F1491" t="str">
            <v>DB</v>
          </cell>
          <cell r="G1491">
            <v>0</v>
          </cell>
          <cell r="H1491">
            <v>137133559</v>
          </cell>
          <cell r="I1491">
            <v>15916185</v>
          </cell>
          <cell r="J1491">
            <v>153049744</v>
          </cell>
          <cell r="K1491">
            <v>0</v>
          </cell>
          <cell r="N1491" t="str">
            <v>L</v>
          </cell>
          <cell r="O1491" t="str">
            <v>ALTE DEPOZITE DE GARANTII PRIMITE-COLATERAL ID</v>
          </cell>
        </row>
        <row r="1492">
          <cell r="A1492" t="str">
            <v>clasa 3</v>
          </cell>
          <cell r="B1492" t="str">
            <v>35620</v>
          </cell>
          <cell r="C1492" t="str">
            <v>BILANTIER</v>
          </cell>
          <cell r="D1492">
            <v>35620600</v>
          </cell>
          <cell r="E1492" t="str">
            <v>N8 2</v>
          </cell>
          <cell r="F1492" t="str">
            <v>CR</v>
          </cell>
          <cell r="G1492">
            <v>-54582609</v>
          </cell>
          <cell r="H1492">
            <v>-147422409</v>
          </cell>
          <cell r="I1492">
            <v>-9470836</v>
          </cell>
          <cell r="J1492">
            <v>-156893245</v>
          </cell>
          <cell r="K1492">
            <v>-58426110</v>
          </cell>
          <cell r="N1492" t="str">
            <v>L</v>
          </cell>
          <cell r="O1492" t="str">
            <v>ALTE DEPOZITE DE GARANTII PRIMITE-COLATERAL ID</v>
          </cell>
        </row>
        <row r="1493">
          <cell r="A1493" t="str">
            <v>clasa 3</v>
          </cell>
          <cell r="B1493" t="str">
            <v>35660</v>
          </cell>
          <cell r="C1493" t="str">
            <v>BILANTIER</v>
          </cell>
          <cell r="D1493">
            <v>35660002</v>
          </cell>
          <cell r="E1493" t="str">
            <v>N8 2</v>
          </cell>
          <cell r="F1493" t="str">
            <v>DB</v>
          </cell>
          <cell r="G1493">
            <v>0</v>
          </cell>
          <cell r="H1493">
            <v>603510123.56186092</v>
          </cell>
          <cell r="I1493">
            <v>54158342.657344006</v>
          </cell>
          <cell r="J1493">
            <v>657668466.2192049</v>
          </cell>
          <cell r="K1493">
            <v>51283.138375000002</v>
          </cell>
          <cell r="N1493" t="str">
            <v>B</v>
          </cell>
          <cell r="O1493" t="str">
            <v>ALTI CREDITORI DIVERSI- FURNIZORI ACHIZITII</v>
          </cell>
        </row>
        <row r="1494">
          <cell r="A1494" t="str">
            <v>clasa 3</v>
          </cell>
          <cell r="B1494" t="str">
            <v>35660</v>
          </cell>
          <cell r="C1494" t="str">
            <v>BILANTIER</v>
          </cell>
          <cell r="D1494">
            <v>35660002</v>
          </cell>
          <cell r="E1494" t="str">
            <v>N8 2</v>
          </cell>
          <cell r="F1494" t="str">
            <v>CR</v>
          </cell>
          <cell r="G1494">
            <v>-63772678.423259005</v>
          </cell>
          <cell r="H1494">
            <v>-618297290.59452713</v>
          </cell>
          <cell r="I1494">
            <v>-55160391.468822002</v>
          </cell>
          <cell r="J1494">
            <v>-673457682.06334925</v>
          </cell>
          <cell r="K1494">
            <v>-79613177.405777991</v>
          </cell>
          <cell r="N1494" t="str">
            <v>B</v>
          </cell>
          <cell r="O1494" t="str">
            <v>ALTI CREDITORI DIVERSI- FURNIZORI ACHIZITII</v>
          </cell>
        </row>
        <row r="1495">
          <cell r="A1495" t="str">
            <v>clasa 3</v>
          </cell>
          <cell r="B1495" t="str">
            <v>35660</v>
          </cell>
          <cell r="C1495" t="str">
            <v>BILANTIER</v>
          </cell>
          <cell r="D1495">
            <v>35660003</v>
          </cell>
          <cell r="E1495" t="str">
            <v>N8 2</v>
          </cell>
          <cell r="F1495" t="str">
            <v>DB</v>
          </cell>
          <cell r="G1495">
            <v>0</v>
          </cell>
          <cell r="H1495">
            <v>120377406.700643</v>
          </cell>
          <cell r="I1495">
            <v>14538585.786939999</v>
          </cell>
          <cell r="J1495">
            <v>134915992.48758301</v>
          </cell>
          <cell r="K1495">
            <v>0</v>
          </cell>
          <cell r="N1495" t="str">
            <v>L</v>
          </cell>
          <cell r="O1495" t="str">
            <v>ALTI CREDITORI DIVERSI- FURNIZORI - FACTURI NESOSITE</v>
          </cell>
        </row>
        <row r="1496">
          <cell r="A1496" t="str">
            <v>clasa 3</v>
          </cell>
          <cell r="B1496" t="str">
            <v>35660</v>
          </cell>
          <cell r="C1496" t="str">
            <v>BILANTIER</v>
          </cell>
          <cell r="D1496">
            <v>35660003</v>
          </cell>
          <cell r="E1496" t="str">
            <v>N8 2</v>
          </cell>
          <cell r="F1496" t="str">
            <v>CR</v>
          </cell>
          <cell r="G1496">
            <v>-53343075.518510997</v>
          </cell>
          <cell r="H1496">
            <v>-108816058.71736099</v>
          </cell>
          <cell r="I1496">
            <v>-17058109.819202002</v>
          </cell>
          <cell r="J1496">
            <v>-125874168.53656299</v>
          </cell>
          <cell r="K1496">
            <v>-44301251.567491002</v>
          </cell>
          <cell r="N1496" t="str">
            <v>L</v>
          </cell>
          <cell r="O1496" t="str">
            <v>ALTI CREDITORI DIVERSI- FURNIZORI - FACTURI NESOSITE</v>
          </cell>
        </row>
        <row r="1497">
          <cell r="A1497" t="str">
            <v>clasa 3</v>
          </cell>
          <cell r="B1497" t="str">
            <v>35660</v>
          </cell>
          <cell r="C1497" t="str">
            <v>BILANTIER</v>
          </cell>
          <cell r="D1497">
            <v>35660005</v>
          </cell>
          <cell r="E1497" t="str">
            <v>N8 2</v>
          </cell>
          <cell r="F1497" t="str">
            <v>DB</v>
          </cell>
          <cell r="G1497">
            <v>0</v>
          </cell>
          <cell r="H1497">
            <v>314261.08999999997</v>
          </cell>
          <cell r="I1497">
            <v>83711.789999999994</v>
          </cell>
          <cell r="J1497">
            <v>397972.88</v>
          </cell>
          <cell r="K1497">
            <v>0</v>
          </cell>
          <cell r="N1497" t="str">
            <v>L</v>
          </cell>
          <cell r="O1497" t="str">
            <v>ALTI CREDITORI DIVERSI- CLIENTI - CREDITORI</v>
          </cell>
        </row>
        <row r="1498">
          <cell r="A1498" t="str">
            <v>clasa 3</v>
          </cell>
          <cell r="B1498" t="str">
            <v>35660</v>
          </cell>
          <cell r="C1498" t="str">
            <v>BILANTIER</v>
          </cell>
          <cell r="D1498">
            <v>35660005</v>
          </cell>
          <cell r="E1498" t="str">
            <v>N8 2</v>
          </cell>
          <cell r="F1498" t="str">
            <v>CR</v>
          </cell>
          <cell r="G1498">
            <v>-38834.35</v>
          </cell>
          <cell r="H1498">
            <v>-279912.46000000002</v>
          </cell>
          <cell r="I1498">
            <v>-80584.159999999989</v>
          </cell>
          <cell r="J1498">
            <v>-360496.62</v>
          </cell>
          <cell r="K1498">
            <v>-1358.09</v>
          </cell>
          <cell r="N1498" t="str">
            <v>L</v>
          </cell>
          <cell r="O1498" t="str">
            <v>ALTI CREDITORI DIVERSI- CLIENTI - CREDITORI</v>
          </cell>
        </row>
        <row r="1499">
          <cell r="A1499" t="str">
            <v>clasa 3</v>
          </cell>
          <cell r="B1499" t="str">
            <v>35660</v>
          </cell>
          <cell r="C1499" t="str">
            <v>BILANTIER</v>
          </cell>
          <cell r="D1499">
            <v>35660011</v>
          </cell>
          <cell r="E1499" t="str">
            <v>N8 2</v>
          </cell>
          <cell r="F1499" t="str">
            <v>DB</v>
          </cell>
          <cell r="G1499">
            <v>0</v>
          </cell>
          <cell r="H1499">
            <v>1896425.8425319998</v>
          </cell>
          <cell r="I1499">
            <v>286773.15219600004</v>
          </cell>
          <cell r="J1499">
            <v>2183198.994727999</v>
          </cell>
          <cell r="K1499">
            <v>0</v>
          </cell>
          <cell r="N1499" t="str">
            <v>L</v>
          </cell>
          <cell r="O1499" t="str">
            <v>ALTI CREDITORI DIVERSI- PLUS DE NUMERAR</v>
          </cell>
        </row>
        <row r="1500">
          <cell r="A1500" t="str">
            <v>clasa 3</v>
          </cell>
          <cell r="B1500" t="str">
            <v>35660</v>
          </cell>
          <cell r="C1500" t="str">
            <v>BILANTIER</v>
          </cell>
          <cell r="D1500">
            <v>35660011</v>
          </cell>
          <cell r="E1500" t="str">
            <v>N8 2</v>
          </cell>
          <cell r="F1500" t="str">
            <v>CR</v>
          </cell>
          <cell r="G1500">
            <v>-128241.95795500001</v>
          </cell>
          <cell r="H1500">
            <v>-2007418.5329179994</v>
          </cell>
          <cell r="I1500">
            <v>-49094.01385499999</v>
          </cell>
          <cell r="J1500">
            <v>-2056512.5467729995</v>
          </cell>
          <cell r="K1500">
            <v>-1555.51</v>
          </cell>
          <cell r="N1500" t="str">
            <v>L</v>
          </cell>
          <cell r="O1500" t="str">
            <v>ALTI CREDITORI DIVERSI- PLUS DE NUMERAR</v>
          </cell>
        </row>
        <row r="1501">
          <cell r="A1501" t="str">
            <v>clasa 3</v>
          </cell>
          <cell r="B1501" t="str">
            <v>35660</v>
          </cell>
          <cell r="C1501" t="str">
            <v>BILANTIER</v>
          </cell>
          <cell r="D1501">
            <v>35660013</v>
          </cell>
          <cell r="E1501" t="str">
            <v>N8 2</v>
          </cell>
          <cell r="F1501" t="str">
            <v>DB</v>
          </cell>
          <cell r="G1501">
            <v>0</v>
          </cell>
          <cell r="H1501">
            <v>176304286.10409603</v>
          </cell>
          <cell r="I1501">
            <v>7396810.6195799997</v>
          </cell>
          <cell r="J1501">
            <v>183701096.72367603</v>
          </cell>
          <cell r="K1501">
            <v>0</v>
          </cell>
          <cell r="N1501" t="str">
            <v>L</v>
          </cell>
          <cell r="O1501" t="str">
            <v>ALTI CREDITORI DIVERSI- ACTIVITATE PROPRIE BRD</v>
          </cell>
        </row>
        <row r="1502">
          <cell r="A1502" t="str">
            <v>clasa 3</v>
          </cell>
          <cell r="B1502" t="str">
            <v>35660</v>
          </cell>
          <cell r="C1502" t="str">
            <v>BILANTIER</v>
          </cell>
          <cell r="D1502">
            <v>35660013</v>
          </cell>
          <cell r="E1502" t="str">
            <v>N8 2</v>
          </cell>
          <cell r="F1502" t="str">
            <v>CR</v>
          </cell>
          <cell r="G1502">
            <v>-193880.46000000002</v>
          </cell>
          <cell r="H1502">
            <v>-176308883.47685599</v>
          </cell>
          <cell r="I1502">
            <v>-7243315.2268199995</v>
          </cell>
          <cell r="J1502">
            <v>-183552198.70367602</v>
          </cell>
          <cell r="K1502">
            <v>-44982.439999999995</v>
          </cell>
          <cell r="N1502" t="str">
            <v>L</v>
          </cell>
          <cell r="O1502" t="str">
            <v>ALTI CREDITORI DIVERSI- ACTIVITATE PROPRIE BRD</v>
          </cell>
        </row>
        <row r="1503">
          <cell r="A1503" t="str">
            <v>clasa 3</v>
          </cell>
          <cell r="B1503" t="str">
            <v>35660</v>
          </cell>
          <cell r="C1503" t="str">
            <v>BILANTIER</v>
          </cell>
          <cell r="D1503">
            <v>35660016</v>
          </cell>
          <cell r="E1503" t="str">
            <v>N8 2</v>
          </cell>
          <cell r="F1503" t="str">
            <v>DB</v>
          </cell>
          <cell r="G1503">
            <v>0</v>
          </cell>
          <cell r="H1503">
            <v>98705533.312327012</v>
          </cell>
          <cell r="I1503">
            <v>28900.55</v>
          </cell>
          <cell r="J1503">
            <v>98734433.862327009</v>
          </cell>
          <cell r="K1503">
            <v>28900.55</v>
          </cell>
          <cell r="N1503" t="str">
            <v>L</v>
          </cell>
          <cell r="O1503" t="str">
            <v>ALTI CREDITORI DIVERSI- OPERATIUNI IN CURS DE CLARIFICARE</v>
          </cell>
        </row>
        <row r="1504">
          <cell r="A1504" t="str">
            <v>clasa 3</v>
          </cell>
          <cell r="B1504" t="str">
            <v>35660</v>
          </cell>
          <cell r="C1504" t="str">
            <v>BILANTIER</v>
          </cell>
          <cell r="D1504">
            <v>35660016</v>
          </cell>
          <cell r="E1504" t="str">
            <v>N8 2</v>
          </cell>
          <cell r="F1504" t="str">
            <v>CR</v>
          </cell>
          <cell r="G1504">
            <v>-107902.92625600001</v>
          </cell>
          <cell r="H1504">
            <v>-99036417.270390019</v>
          </cell>
          <cell r="I1504">
            <v>-971.82518500000003</v>
          </cell>
          <cell r="J1504">
            <v>-99037389.095575035</v>
          </cell>
          <cell r="K1504">
            <v>-439758.70950400003</v>
          </cell>
          <cell r="N1504" t="str">
            <v>L</v>
          </cell>
          <cell r="O1504" t="str">
            <v>ALTI CREDITORI DIVERSI- OPERATIUNI IN CURS DE CLARIFICARE</v>
          </cell>
        </row>
        <row r="1505">
          <cell r="A1505" t="str">
            <v>clasa 3</v>
          </cell>
          <cell r="B1505" t="str">
            <v>35660</v>
          </cell>
          <cell r="C1505" t="str">
            <v>BILANTIER</v>
          </cell>
          <cell r="D1505">
            <v>35660018</v>
          </cell>
          <cell r="E1505" t="str">
            <v>N8 2</v>
          </cell>
          <cell r="F1505" t="str">
            <v>DB</v>
          </cell>
          <cell r="G1505">
            <v>0</v>
          </cell>
          <cell r="H1505">
            <v>9634941023.3411255</v>
          </cell>
          <cell r="I1505">
            <v>348137702.95342505</v>
          </cell>
          <cell r="J1505">
            <v>9983078726.2945499</v>
          </cell>
          <cell r="K1505">
            <v>0</v>
          </cell>
          <cell r="N1505" t="str">
            <v>L</v>
          </cell>
          <cell r="O1505" t="str">
            <v>ALTI CREDITORI DIVERSI - SUME RETINUTE/COLECTATE DATORATE TERTILOR</v>
          </cell>
        </row>
        <row r="1506">
          <cell r="A1506" t="str">
            <v>clasa 3</v>
          </cell>
          <cell r="B1506" t="str">
            <v>35660</v>
          </cell>
          <cell r="C1506" t="str">
            <v>BILANTIER</v>
          </cell>
          <cell r="D1506">
            <v>35660018</v>
          </cell>
          <cell r="E1506" t="str">
            <v>N8 2</v>
          </cell>
          <cell r="F1506" t="str">
            <v>CR</v>
          </cell>
          <cell r="G1506">
            <v>-7280755.1163916802</v>
          </cell>
          <cell r="H1506">
            <v>-9634829396.7347336</v>
          </cell>
          <cell r="I1506">
            <v>-348281099.77342504</v>
          </cell>
          <cell r="J1506">
            <v>-9983110496.5081577</v>
          </cell>
          <cell r="K1506">
            <v>-7312525.3300000001</v>
          </cell>
          <cell r="N1506" t="str">
            <v>L</v>
          </cell>
          <cell r="O1506" t="str">
            <v>ALTI CREDITORI DIVERSI - SUME RETINUTE/COLECTATE DATORATE TERTILOR</v>
          </cell>
        </row>
        <row r="1507">
          <cell r="A1507" t="str">
            <v>clasa 3</v>
          </cell>
          <cell r="B1507" t="str">
            <v>35660</v>
          </cell>
          <cell r="C1507" t="str">
            <v>BILANTIER</v>
          </cell>
          <cell r="D1507">
            <v>35660020</v>
          </cell>
          <cell r="E1507" t="str">
            <v>N8 2</v>
          </cell>
          <cell r="F1507" t="str">
            <v>DB</v>
          </cell>
          <cell r="G1507">
            <v>0</v>
          </cell>
          <cell r="H1507">
            <v>146343467.31324703</v>
          </cell>
          <cell r="I1507">
            <v>0</v>
          </cell>
          <cell r="J1507">
            <v>146343467.31324703</v>
          </cell>
          <cell r="K1507">
            <v>0</v>
          </cell>
          <cell r="N1507" t="str">
            <v>L</v>
          </cell>
          <cell r="O1507" t="str">
            <v>ALTI CREDITORI DIVERSI</v>
          </cell>
        </row>
        <row r="1508">
          <cell r="A1508" t="str">
            <v>clasa 3</v>
          </cell>
          <cell r="B1508" t="str">
            <v>35660</v>
          </cell>
          <cell r="C1508" t="str">
            <v>BILANTIER</v>
          </cell>
          <cell r="D1508">
            <v>35660020</v>
          </cell>
          <cell r="E1508" t="str">
            <v>N8 2</v>
          </cell>
          <cell r="F1508" t="str">
            <v>CR</v>
          </cell>
          <cell r="G1508">
            <v>0</v>
          </cell>
          <cell r="H1508">
            <v>-146343467.31324703</v>
          </cell>
          <cell r="I1508">
            <v>0</v>
          </cell>
          <cell r="J1508">
            <v>-146343467.31324703</v>
          </cell>
          <cell r="K1508">
            <v>0</v>
          </cell>
          <cell r="N1508" t="str">
            <v>L</v>
          </cell>
          <cell r="O1508" t="str">
            <v>ALTI CREDITORI DIVERSI</v>
          </cell>
        </row>
        <row r="1509">
          <cell r="A1509" t="str">
            <v>clasa 3</v>
          </cell>
          <cell r="B1509" t="str">
            <v>35660</v>
          </cell>
          <cell r="C1509" t="str">
            <v>BILANTIER</v>
          </cell>
          <cell r="D1509">
            <v>35660100</v>
          </cell>
          <cell r="E1509" t="str">
            <v>N8 2</v>
          </cell>
          <cell r="F1509" t="str">
            <v>DB</v>
          </cell>
          <cell r="G1509">
            <v>0</v>
          </cell>
          <cell r="H1509">
            <v>221622895.06</v>
          </cell>
          <cell r="I1509">
            <v>24478255.140000001</v>
          </cell>
          <cell r="J1509">
            <v>246101150.19999999</v>
          </cell>
          <cell r="K1509">
            <v>0</v>
          </cell>
          <cell r="N1509" t="str">
            <v>L</v>
          </cell>
          <cell r="O1509" t="str">
            <v>ALTI CREDITORI DIVERSI - CONT INTERN  DE DECONTARI  CONTRIB SAL</v>
          </cell>
        </row>
        <row r="1510">
          <cell r="A1510" t="str">
            <v>clasa 3</v>
          </cell>
          <cell r="B1510" t="str">
            <v>35660</v>
          </cell>
          <cell r="C1510" t="str">
            <v>BILANTIER</v>
          </cell>
          <cell r="D1510">
            <v>35660100</v>
          </cell>
          <cell r="E1510" t="str">
            <v>N8 2</v>
          </cell>
          <cell r="F1510" t="str">
            <v>CR</v>
          </cell>
          <cell r="G1510">
            <v>-1158.8</v>
          </cell>
          <cell r="H1510">
            <v>-221621736.25999999</v>
          </cell>
          <cell r="I1510">
            <v>-24478255.140000001</v>
          </cell>
          <cell r="J1510">
            <v>-246099991.39999998</v>
          </cell>
          <cell r="K1510">
            <v>0</v>
          </cell>
          <cell r="N1510" t="str">
            <v>L</v>
          </cell>
          <cell r="O1510" t="str">
            <v>ALTI CREDITORI DIVERSI - CONT INTERN  DE DECONTARI  CONTRIB SAL</v>
          </cell>
        </row>
        <row r="1511">
          <cell r="A1511" t="str">
            <v>clasa 3</v>
          </cell>
          <cell r="B1511" t="str">
            <v>35660</v>
          </cell>
          <cell r="C1511" t="str">
            <v>BILANTIER</v>
          </cell>
          <cell r="D1511">
            <v>35660220</v>
          </cell>
          <cell r="E1511" t="str">
            <v>N8 2</v>
          </cell>
          <cell r="F1511" t="str">
            <v>DB</v>
          </cell>
          <cell r="G1511">
            <v>0</v>
          </cell>
          <cell r="H1511">
            <v>636058</v>
          </cell>
          <cell r="I1511">
            <v>76883</v>
          </cell>
          <cell r="J1511">
            <v>712941</v>
          </cell>
          <cell r="K1511">
            <v>0</v>
          </cell>
          <cell r="N1511" t="str">
            <v>L</v>
          </cell>
          <cell r="O1511" t="str">
            <v>ALTI CREDITORI DIVERSI- SUME DATORATE INDEMNIZATII CA</v>
          </cell>
        </row>
        <row r="1512">
          <cell r="A1512" t="str">
            <v>clasa 3</v>
          </cell>
          <cell r="B1512" t="str">
            <v>35660</v>
          </cell>
          <cell r="C1512" t="str">
            <v>BILANTIER</v>
          </cell>
          <cell r="D1512">
            <v>35660220</v>
          </cell>
          <cell r="E1512" t="str">
            <v>N8 2</v>
          </cell>
          <cell r="F1512" t="str">
            <v>CR</v>
          </cell>
          <cell r="G1512">
            <v>0</v>
          </cell>
          <cell r="H1512">
            <v>-636058</v>
          </cell>
          <cell r="I1512">
            <v>-76883</v>
          </cell>
          <cell r="J1512">
            <v>-712941</v>
          </cell>
          <cell r="K1512">
            <v>0</v>
          </cell>
          <cell r="N1512" t="str">
            <v>L</v>
          </cell>
          <cell r="O1512" t="str">
            <v>ALTI CREDITORI DIVERSI- SUME DATORATE INDEMNIZATII CA</v>
          </cell>
        </row>
        <row r="1513">
          <cell r="A1513" t="str">
            <v>clasa 3</v>
          </cell>
          <cell r="B1513" t="str">
            <v>35660</v>
          </cell>
          <cell r="C1513" t="str">
            <v>BILANTIER</v>
          </cell>
          <cell r="D1513">
            <v>35660300</v>
          </cell>
          <cell r="E1513" t="str">
            <v>N8 2</v>
          </cell>
          <cell r="F1513" t="str">
            <v>DB</v>
          </cell>
          <cell r="G1513">
            <v>0</v>
          </cell>
          <cell r="H1513">
            <v>81263143.945181996</v>
          </cell>
          <cell r="I1513">
            <v>33465102.609442003</v>
          </cell>
          <cell r="J1513">
            <v>114728246.55462393</v>
          </cell>
          <cell r="K1513">
            <v>0</v>
          </cell>
          <cell r="N1513" t="str">
            <v>B</v>
          </cell>
          <cell r="O1513" t="str">
            <v>ALTI CREDITORI DIVERSI- OPERATIUNI RECTIFICATIVE</v>
          </cell>
        </row>
        <row r="1514">
          <cell r="A1514" t="str">
            <v>clasa 3</v>
          </cell>
          <cell r="B1514" t="str">
            <v>35660</v>
          </cell>
          <cell r="C1514" t="str">
            <v>BILANTIER</v>
          </cell>
          <cell r="D1514">
            <v>35660300</v>
          </cell>
          <cell r="E1514" t="str">
            <v>N8 2</v>
          </cell>
          <cell r="F1514" t="str">
            <v>CR</v>
          </cell>
          <cell r="G1514">
            <v>0</v>
          </cell>
          <cell r="H1514">
            <v>-81263143.945181996</v>
          </cell>
          <cell r="I1514">
            <v>-33465102.609442003</v>
          </cell>
          <cell r="J1514">
            <v>-114728246.55462393</v>
          </cell>
          <cell r="K1514">
            <v>0</v>
          </cell>
          <cell r="N1514" t="str">
            <v>B</v>
          </cell>
          <cell r="O1514" t="str">
            <v>ALTI CREDITORI DIVERSI- OPERATIUNI RECTIFICATIVE</v>
          </cell>
        </row>
        <row r="1515">
          <cell r="A1515" t="str">
            <v>clasa 3</v>
          </cell>
          <cell r="B1515" t="str">
            <v>35660</v>
          </cell>
          <cell r="C1515" t="str">
            <v>BILANTIER</v>
          </cell>
          <cell r="D1515">
            <v>35660400</v>
          </cell>
          <cell r="E1515" t="str">
            <v>N8 2</v>
          </cell>
          <cell r="F1515" t="str">
            <v>DB</v>
          </cell>
          <cell r="G1515">
            <v>0</v>
          </cell>
          <cell r="H1515">
            <v>17494965.733971</v>
          </cell>
          <cell r="I1515">
            <v>2583423.8788549998</v>
          </cell>
          <cell r="J1515">
            <v>20078389.612826001</v>
          </cell>
          <cell r="K1515">
            <v>0</v>
          </cell>
          <cell r="N1515" t="str">
            <v>L</v>
          </cell>
          <cell r="O1515" t="str">
            <v>ALTI CREDITORI DIVERSI - CALL CUMPARATE</v>
          </cell>
        </row>
        <row r="1516">
          <cell r="A1516" t="str">
            <v>clasa 3</v>
          </cell>
          <cell r="B1516" t="str">
            <v>35660</v>
          </cell>
          <cell r="C1516" t="str">
            <v>BILANTIER</v>
          </cell>
          <cell r="D1516">
            <v>35660400</v>
          </cell>
          <cell r="E1516" t="str">
            <v>N8 2</v>
          </cell>
          <cell r="F1516" t="str">
            <v>CR</v>
          </cell>
          <cell r="G1516">
            <v>-249854.310899</v>
          </cell>
          <cell r="H1516">
            <v>-17860187.953013003</v>
          </cell>
          <cell r="I1516">
            <v>-2285386.90968</v>
          </cell>
          <cell r="J1516">
            <v>-20145574.862693001</v>
          </cell>
          <cell r="K1516">
            <v>-317039.56076599995</v>
          </cell>
          <cell r="N1516" t="str">
            <v>L</v>
          </cell>
          <cell r="O1516" t="str">
            <v>ALTI CREDITORI DIVERSI - CALL CUMPARATE</v>
          </cell>
        </row>
        <row r="1517">
          <cell r="A1517" t="str">
            <v>clasa 3</v>
          </cell>
          <cell r="B1517" t="str">
            <v>35660</v>
          </cell>
          <cell r="C1517" t="str">
            <v>BILANTIER</v>
          </cell>
          <cell r="D1517">
            <v>35660500</v>
          </cell>
          <cell r="E1517" t="str">
            <v>N8 2</v>
          </cell>
          <cell r="F1517" t="str">
            <v>DB</v>
          </cell>
          <cell r="G1517">
            <v>0</v>
          </cell>
          <cell r="H1517">
            <v>4376247237.1404066</v>
          </cell>
          <cell r="I1517">
            <v>911628774.42830694</v>
          </cell>
          <cell r="J1517">
            <v>5287876011.5687132</v>
          </cell>
          <cell r="K1517">
            <v>0</v>
          </cell>
          <cell r="N1517" t="str">
            <v>L</v>
          </cell>
          <cell r="O1517" t="str">
            <v>ALTI CREDITORI DIVERSI - POLITE DE ASIGURARE COLECTATE/GARANTII FINANCIARE EXECUTATE</v>
          </cell>
        </row>
        <row r="1518">
          <cell r="A1518" t="str">
            <v>clasa 3</v>
          </cell>
          <cell r="B1518" t="str">
            <v>35660</v>
          </cell>
          <cell r="C1518" t="str">
            <v>BILANTIER</v>
          </cell>
          <cell r="D1518">
            <v>35660500</v>
          </cell>
          <cell r="E1518" t="str">
            <v>N8 2</v>
          </cell>
          <cell r="F1518" t="str">
            <v>CR</v>
          </cell>
          <cell r="G1518">
            <v>-764034.21933400014</v>
          </cell>
          <cell r="H1518">
            <v>-4375946093.6420765</v>
          </cell>
          <cell r="I1518">
            <v>-911635071.1883738</v>
          </cell>
          <cell r="J1518">
            <v>-5287581164.830451</v>
          </cell>
          <cell r="K1518">
            <v>-469187.4810710001</v>
          </cell>
          <cell r="N1518" t="str">
            <v>L</v>
          </cell>
          <cell r="O1518" t="str">
            <v>ALTI CREDITORI DIVERSI - POLITE DE ASIGURARE COLECTATE/GARANTII FINANCIARE EXECUTATE</v>
          </cell>
        </row>
        <row r="1519">
          <cell r="A1519" t="str">
            <v>clasa 3</v>
          </cell>
          <cell r="B1519" t="str">
            <v>35660</v>
          </cell>
          <cell r="C1519" t="str">
            <v>BILANTIER</v>
          </cell>
          <cell r="D1519">
            <v>35660600</v>
          </cell>
          <cell r="E1519" t="str">
            <v>N8 2</v>
          </cell>
          <cell r="F1519" t="str">
            <v>DB</v>
          </cell>
          <cell r="G1519">
            <v>0</v>
          </cell>
          <cell r="H1519">
            <v>2688604583.1347866</v>
          </cell>
          <cell r="I1519">
            <v>101703468.24688701</v>
          </cell>
          <cell r="J1519">
            <v>2790308051.3816743</v>
          </cell>
          <cell r="K1519">
            <v>0</v>
          </cell>
          <cell r="N1519" t="str">
            <v>L</v>
          </cell>
          <cell r="O1519" t="str">
            <v>ALTI CREDITORI DIVERSI- OPERATIUNI PROPRII</v>
          </cell>
        </row>
        <row r="1520">
          <cell r="A1520" t="str">
            <v>clasa 3</v>
          </cell>
          <cell r="B1520" t="str">
            <v>35660</v>
          </cell>
          <cell r="C1520" t="str">
            <v>BILANTIER</v>
          </cell>
          <cell r="D1520">
            <v>35660600</v>
          </cell>
          <cell r="E1520" t="str">
            <v>N8 2</v>
          </cell>
          <cell r="F1520" t="str">
            <v>CR</v>
          </cell>
          <cell r="G1520">
            <v>-5887850.3014459992</v>
          </cell>
          <cell r="H1520">
            <v>-2684580503.0913687</v>
          </cell>
          <cell r="I1520">
            <v>-102578954.02915902</v>
          </cell>
          <cell r="J1520">
            <v>-2787159457.1205282</v>
          </cell>
          <cell r="K1520">
            <v>-2739256.0402999995</v>
          </cell>
          <cell r="N1520" t="str">
            <v>L</v>
          </cell>
          <cell r="O1520" t="str">
            <v>ALTI CREDITORI DIVERSI- OPERATIUNI PROPRII</v>
          </cell>
        </row>
        <row r="1521">
          <cell r="A1521" t="str">
            <v>clasa 3</v>
          </cell>
          <cell r="B1521" t="str">
            <v>35660</v>
          </cell>
          <cell r="C1521" t="str">
            <v>BILANTIER</v>
          </cell>
          <cell r="D1521">
            <v>35660650</v>
          </cell>
          <cell r="E1521" t="str">
            <v>N8 2</v>
          </cell>
          <cell r="F1521" t="str">
            <v>DB</v>
          </cell>
          <cell r="G1521">
            <v>0</v>
          </cell>
          <cell r="H1521">
            <v>51506309.060000002</v>
          </cell>
          <cell r="I1521">
            <v>7207308.7599999998</v>
          </cell>
          <cell r="J1521">
            <v>58713617.82</v>
          </cell>
          <cell r="K1521">
            <v>0</v>
          </cell>
          <cell r="N1521" t="str">
            <v>L</v>
          </cell>
          <cell r="O1521" t="str">
            <v>ALTI CREDITORI DIVERSI - OPC PRIMITE</v>
          </cell>
        </row>
        <row r="1522">
          <cell r="A1522" t="str">
            <v>clasa 3</v>
          </cell>
          <cell r="B1522" t="str">
            <v>35660</v>
          </cell>
          <cell r="C1522" t="str">
            <v>BILANTIER</v>
          </cell>
          <cell r="D1522">
            <v>35660650</v>
          </cell>
          <cell r="E1522" t="str">
            <v>N8 2</v>
          </cell>
          <cell r="F1522" t="str">
            <v>CR</v>
          </cell>
          <cell r="G1522">
            <v>-256396.9</v>
          </cell>
          <cell r="H1522">
            <v>-51595031.359999999</v>
          </cell>
          <cell r="I1522">
            <v>-7121904.0499999998</v>
          </cell>
          <cell r="J1522">
            <v>-58716935.409999996</v>
          </cell>
          <cell r="K1522">
            <v>-259714.49</v>
          </cell>
          <cell r="N1522" t="str">
            <v>L</v>
          </cell>
          <cell r="O1522" t="str">
            <v>ALTI CREDITORI DIVERSI - OPC PRIMITE</v>
          </cell>
        </row>
        <row r="1523">
          <cell r="A1523" t="str">
            <v>clasa 3</v>
          </cell>
          <cell r="B1523" t="str">
            <v>35660</v>
          </cell>
          <cell r="C1523" t="str">
            <v>BILANTIER</v>
          </cell>
          <cell r="D1523">
            <v>35660660</v>
          </cell>
          <cell r="E1523" t="str">
            <v>N8 2</v>
          </cell>
          <cell r="F1523" t="str">
            <v>DB</v>
          </cell>
          <cell r="G1523">
            <v>0</v>
          </cell>
          <cell r="H1523">
            <v>146756670.83000001</v>
          </cell>
          <cell r="I1523">
            <v>12479201.199999999</v>
          </cell>
          <cell r="J1523">
            <v>159235872.03</v>
          </cell>
          <cell r="K1523">
            <v>0</v>
          </cell>
          <cell r="N1523" t="str">
            <v>L</v>
          </cell>
          <cell r="O1523" t="str">
            <v>ALTI CREDITORI DIVERSI - OPC EMISE</v>
          </cell>
        </row>
        <row r="1524">
          <cell r="A1524" t="str">
            <v>clasa 3</v>
          </cell>
          <cell r="B1524" t="str">
            <v>35660</v>
          </cell>
          <cell r="C1524" t="str">
            <v>BILANTIER</v>
          </cell>
          <cell r="D1524">
            <v>35660660</v>
          </cell>
          <cell r="E1524" t="str">
            <v>N8 2</v>
          </cell>
          <cell r="F1524" t="str">
            <v>CR</v>
          </cell>
          <cell r="G1524">
            <v>-4760474.8899999997</v>
          </cell>
          <cell r="H1524">
            <v>-146409339.56</v>
          </cell>
          <cell r="I1524">
            <v>-11069817.76</v>
          </cell>
          <cell r="J1524">
            <v>-157479157.31999999</v>
          </cell>
          <cell r="K1524">
            <v>-3003760.18</v>
          </cell>
          <cell r="N1524" t="str">
            <v>L</v>
          </cell>
          <cell r="O1524" t="str">
            <v>ALTI CREDITORI DIVERSI - OPC EMISE</v>
          </cell>
        </row>
        <row r="1525">
          <cell r="A1525" t="str">
            <v>clasa 3</v>
          </cell>
          <cell r="B1525" t="str">
            <v>35660</v>
          </cell>
          <cell r="C1525" t="str">
            <v>BILANTIER</v>
          </cell>
          <cell r="D1525">
            <v>35660670</v>
          </cell>
          <cell r="E1525" t="str">
            <v>N8 2</v>
          </cell>
          <cell r="F1525" t="str">
            <v>DB</v>
          </cell>
          <cell r="G1525">
            <v>0</v>
          </cell>
          <cell r="H1525">
            <v>256159.14</v>
          </cell>
          <cell r="I1525">
            <v>23807.55</v>
          </cell>
          <cell r="J1525">
            <v>279966.69000000006</v>
          </cell>
          <cell r="K1525">
            <v>0</v>
          </cell>
          <cell r="N1525" t="str">
            <v>L</v>
          </cell>
          <cell r="O1525" t="str">
            <v>ALTI CREDITORI DIVERSI - COMISION DE ANALIZA GARANTII</v>
          </cell>
        </row>
        <row r="1526">
          <cell r="A1526" t="str">
            <v>clasa 3</v>
          </cell>
          <cell r="B1526" t="str">
            <v>35660</v>
          </cell>
          <cell r="C1526" t="str">
            <v>BILANTIER</v>
          </cell>
          <cell r="D1526">
            <v>35660670</v>
          </cell>
          <cell r="E1526" t="str">
            <v>N8 2</v>
          </cell>
          <cell r="F1526" t="str">
            <v>CR</v>
          </cell>
          <cell r="G1526">
            <v>-60644.61</v>
          </cell>
          <cell r="H1526">
            <v>-222746.52000000002</v>
          </cell>
          <cell r="I1526">
            <v>-18627.559999999998</v>
          </cell>
          <cell r="J1526">
            <v>-241374.08000000005</v>
          </cell>
          <cell r="K1526">
            <v>-22052</v>
          </cell>
          <cell r="N1526" t="str">
            <v>L</v>
          </cell>
          <cell r="O1526" t="str">
            <v>ALTI CREDITORI DIVERSI - COMISION DE ANALIZA GARANTII</v>
          </cell>
        </row>
        <row r="1527">
          <cell r="A1527" t="str">
            <v>clasa 3</v>
          </cell>
          <cell r="B1527" t="str">
            <v>35660</v>
          </cell>
          <cell r="C1527" t="str">
            <v>BILANTIER</v>
          </cell>
          <cell r="D1527">
            <v>35660900</v>
          </cell>
          <cell r="E1527" t="str">
            <v>N8 2</v>
          </cell>
          <cell r="F1527" t="str">
            <v>DB</v>
          </cell>
          <cell r="G1527">
            <v>0</v>
          </cell>
          <cell r="H1527">
            <v>203127.55999999997</v>
          </cell>
          <cell r="I1527">
            <v>23078.309999999998</v>
          </cell>
          <cell r="J1527">
            <v>226205.87</v>
          </cell>
          <cell r="K1527">
            <v>0</v>
          </cell>
          <cell r="N1527" t="str">
            <v>L</v>
          </cell>
          <cell r="O1527" t="str">
            <v>ALTI CREDITORI DIVERSI - RESTANTE SALARIATI</v>
          </cell>
        </row>
        <row r="1528">
          <cell r="A1528" t="str">
            <v>clasa 3</v>
          </cell>
          <cell r="B1528" t="str">
            <v>35660</v>
          </cell>
          <cell r="C1528" t="str">
            <v>BILANTIER</v>
          </cell>
          <cell r="D1528">
            <v>35660900</v>
          </cell>
          <cell r="E1528" t="str">
            <v>N8 2</v>
          </cell>
          <cell r="F1528" t="str">
            <v>CR</v>
          </cell>
          <cell r="G1528">
            <v>-1</v>
          </cell>
          <cell r="H1528">
            <v>-203883.54</v>
          </cell>
          <cell r="I1528">
            <v>-27997</v>
          </cell>
          <cell r="J1528">
            <v>-231880.54</v>
          </cell>
          <cell r="K1528">
            <v>-5675.67</v>
          </cell>
          <cell r="N1528" t="str">
            <v>L</v>
          </cell>
          <cell r="O1528" t="str">
            <v>ALTI CREDITORI DIVERSI - RESTANTE SALARIATI</v>
          </cell>
        </row>
        <row r="1529">
          <cell r="A1529" t="str">
            <v>clasa 3</v>
          </cell>
          <cell r="B1529" t="str">
            <v>35661</v>
          </cell>
          <cell r="C1529" t="str">
            <v>BILANTIER</v>
          </cell>
          <cell r="D1529">
            <v>35661600</v>
          </cell>
          <cell r="E1529" t="str">
            <v>N8 2</v>
          </cell>
          <cell r="F1529" t="str">
            <v>DB</v>
          </cell>
          <cell r="G1529">
            <v>0</v>
          </cell>
          <cell r="H1529">
            <v>88258942.062258974</v>
          </cell>
          <cell r="I1529">
            <v>11429368.207983</v>
          </cell>
          <cell r="J1529">
            <v>99688310.270241991</v>
          </cell>
          <cell r="K1529">
            <v>0</v>
          </cell>
          <cell r="N1529" t="str">
            <v>L</v>
          </cell>
          <cell r="O1529" t="str">
            <v>ALTI CREDITORI DIVERSI - CONTURI DE TVA BANCA</v>
          </cell>
        </row>
        <row r="1530">
          <cell r="A1530" t="str">
            <v>clasa 3</v>
          </cell>
          <cell r="B1530" t="str">
            <v>35661</v>
          </cell>
          <cell r="C1530" t="str">
            <v>BILANTIER</v>
          </cell>
          <cell r="D1530">
            <v>35661600</v>
          </cell>
          <cell r="E1530" t="str">
            <v>N8 2</v>
          </cell>
          <cell r="F1530" t="str">
            <v>CR</v>
          </cell>
          <cell r="G1530">
            <v>-465483.33</v>
          </cell>
          <cell r="H1530">
            <v>-88253233.712258965</v>
          </cell>
          <cell r="I1530">
            <v>-11530385.267983001</v>
          </cell>
          <cell r="J1530">
            <v>-99783618.980241984</v>
          </cell>
          <cell r="K1530">
            <v>-560792.04</v>
          </cell>
          <cell r="N1530" t="str">
            <v>L</v>
          </cell>
          <cell r="O1530" t="str">
            <v>ALTI CREDITORI DIVERSI - CONTURI DE TVA BANCA</v>
          </cell>
        </row>
        <row r="1531">
          <cell r="A1531" t="str">
            <v>clasa 3</v>
          </cell>
          <cell r="B1531" t="str">
            <v>35671</v>
          </cell>
          <cell r="C1531" t="str">
            <v>BILANTIER</v>
          </cell>
          <cell r="D1531">
            <v>35671600</v>
          </cell>
          <cell r="E1531" t="str">
            <v>N8 2</v>
          </cell>
          <cell r="F1531" t="str">
            <v>DB</v>
          </cell>
          <cell r="G1531">
            <v>14096.703744</v>
          </cell>
          <cell r="H1531">
            <v>194361.68542400002</v>
          </cell>
          <cell r="I1531">
            <v>10748.39</v>
          </cell>
          <cell r="J1531">
            <v>205110.07542400004</v>
          </cell>
          <cell r="K1531">
            <v>18139.509755999999</v>
          </cell>
          <cell r="N1531" t="str">
            <v>L</v>
          </cell>
          <cell r="O1531" t="str">
            <v>DATORII ATASATE DEPOZITE GARANTII PRIMITE-COLATERAL ID</v>
          </cell>
        </row>
        <row r="1532">
          <cell r="A1532" t="str">
            <v>clasa 3</v>
          </cell>
          <cell r="B1532" t="str">
            <v>35671</v>
          </cell>
          <cell r="C1532" t="str">
            <v>BILANTIER</v>
          </cell>
          <cell r="D1532">
            <v>35671600</v>
          </cell>
          <cell r="E1532" t="str">
            <v>N8 2</v>
          </cell>
          <cell r="F1532" t="str">
            <v>CR</v>
          </cell>
          <cell r="G1532">
            <v>-18843.88</v>
          </cell>
          <cell r="H1532">
            <v>-187693.61590800001</v>
          </cell>
          <cell r="I1532">
            <v>-7266.493504</v>
          </cell>
          <cell r="J1532">
            <v>-194960.10941200002</v>
          </cell>
          <cell r="K1532">
            <v>-12736.72</v>
          </cell>
          <cell r="N1532" t="str">
            <v>L</v>
          </cell>
          <cell r="O1532" t="str">
            <v>DATORII ATASATE DEPOZITE GARANTII PRIMITE-COLATERAL ID</v>
          </cell>
        </row>
        <row r="1533">
          <cell r="A1533" t="str">
            <v>clasa 3</v>
          </cell>
          <cell r="B1533" t="str">
            <v>36120</v>
          </cell>
          <cell r="C1533" t="str">
            <v>BILANTIER</v>
          </cell>
          <cell r="D1533">
            <v>36120001</v>
          </cell>
          <cell r="E1533" t="str">
            <v>E8 4</v>
          </cell>
          <cell r="F1533" t="str">
            <v>DB</v>
          </cell>
          <cell r="G1533">
            <v>9521220.6799999997</v>
          </cell>
          <cell r="H1533">
            <v>796314.06</v>
          </cell>
          <cell r="I1533">
            <v>0</v>
          </cell>
          <cell r="J1533">
            <v>796314.06</v>
          </cell>
          <cell r="K1533">
            <v>9831815.209999999</v>
          </cell>
          <cell r="N1533" t="str">
            <v>A</v>
          </cell>
          <cell r="O1533" t="str">
            <v>STOCURI - BUNURI MOBILE  SI IMOBILE DOBANDITE CA URMARE A EXECUTARII SILITE</v>
          </cell>
        </row>
        <row r="1534">
          <cell r="A1534" t="str">
            <v>clasa 3</v>
          </cell>
          <cell r="B1534" t="str">
            <v>36120</v>
          </cell>
          <cell r="C1534" t="str">
            <v>BILANTIER</v>
          </cell>
          <cell r="D1534">
            <v>36120001</v>
          </cell>
          <cell r="E1534" t="str">
            <v>E8 4</v>
          </cell>
          <cell r="F1534" t="str">
            <v>CR</v>
          </cell>
          <cell r="G1534">
            <v>0</v>
          </cell>
          <cell r="H1534">
            <v>-485719.53</v>
          </cell>
          <cell r="I1534">
            <v>0</v>
          </cell>
          <cell r="J1534">
            <v>-485719.53</v>
          </cell>
          <cell r="K1534">
            <v>0</v>
          </cell>
          <cell r="N1534" t="str">
            <v>A</v>
          </cell>
          <cell r="O1534" t="str">
            <v>STOCURI - BUNURI MOBILE  SI IMOBILE DOBANDITE CA URMARE A EXECUTARII SILITE</v>
          </cell>
        </row>
        <row r="1535">
          <cell r="A1535" t="str">
            <v>clasa 3</v>
          </cell>
          <cell r="B1535" t="str">
            <v>36210</v>
          </cell>
          <cell r="C1535" t="str">
            <v>BILANTIER</v>
          </cell>
          <cell r="D1535">
            <v>36210001</v>
          </cell>
          <cell r="E1535" t="str">
            <v>E8 6</v>
          </cell>
          <cell r="F1535" t="str">
            <v>DB</v>
          </cell>
          <cell r="G1535">
            <v>110198.03</v>
          </cell>
          <cell r="H1535">
            <v>229513.9</v>
          </cell>
          <cell r="I1535">
            <v>15734.71</v>
          </cell>
          <cell r="J1535">
            <v>245248.61</v>
          </cell>
          <cell r="K1535">
            <v>176684.81</v>
          </cell>
          <cell r="N1535" t="str">
            <v>A</v>
          </cell>
          <cell r="O1535" t="str">
            <v>MATERIALE- CONSUMABILE PENTRU ACTIVITATEA BANCARA</v>
          </cell>
        </row>
        <row r="1536">
          <cell r="A1536" t="str">
            <v>clasa 3</v>
          </cell>
          <cell r="B1536" t="str">
            <v>36210</v>
          </cell>
          <cell r="C1536" t="str">
            <v>BILANTIER</v>
          </cell>
          <cell r="D1536">
            <v>36210001</v>
          </cell>
          <cell r="E1536" t="str">
            <v>E8 6</v>
          </cell>
          <cell r="F1536" t="str">
            <v>CR</v>
          </cell>
          <cell r="G1536">
            <v>0</v>
          </cell>
          <cell r="H1536">
            <v>-164435.95000000001</v>
          </cell>
          <cell r="I1536">
            <v>-14325.88</v>
          </cell>
          <cell r="J1536">
            <v>-178761.83000000002</v>
          </cell>
          <cell r="K1536">
            <v>0</v>
          </cell>
          <cell r="N1536" t="str">
            <v>A</v>
          </cell>
          <cell r="O1536" t="str">
            <v>MATERIALE- CONSUMABILE PENTRU ACTIVITATEA BANCARA</v>
          </cell>
        </row>
        <row r="1537">
          <cell r="A1537" t="str">
            <v>clasa 3</v>
          </cell>
          <cell r="B1537" t="str">
            <v>36210</v>
          </cell>
          <cell r="C1537" t="str">
            <v>BILANTIER</v>
          </cell>
          <cell r="D1537">
            <v>36210002</v>
          </cell>
          <cell r="E1537" t="str">
            <v>E8 6</v>
          </cell>
          <cell r="F1537" t="str">
            <v>DB</v>
          </cell>
          <cell r="G1537">
            <v>5936.59</v>
          </cell>
          <cell r="H1537">
            <v>27722.94</v>
          </cell>
          <cell r="I1537">
            <v>4702.3999999999996</v>
          </cell>
          <cell r="J1537">
            <v>32425.339999999997</v>
          </cell>
          <cell r="K1537">
            <v>6189.61</v>
          </cell>
          <cell r="N1537" t="str">
            <v>A</v>
          </cell>
          <cell r="O1537" t="str">
            <v>MATERIALE- DIVERSE CU CARACTER ADMINISTRATIV</v>
          </cell>
        </row>
        <row r="1538">
          <cell r="A1538" t="str">
            <v>clasa 3</v>
          </cell>
          <cell r="B1538" t="str">
            <v>36210</v>
          </cell>
          <cell r="C1538" t="str">
            <v>BILANTIER</v>
          </cell>
          <cell r="D1538">
            <v>36210002</v>
          </cell>
          <cell r="E1538" t="str">
            <v>E8 6</v>
          </cell>
          <cell r="F1538" t="str">
            <v>CR</v>
          </cell>
          <cell r="G1538">
            <v>0</v>
          </cell>
          <cell r="H1538">
            <v>-28517.89</v>
          </cell>
          <cell r="I1538">
            <v>-3654.43</v>
          </cell>
          <cell r="J1538">
            <v>-32172.32</v>
          </cell>
          <cell r="K1538">
            <v>0</v>
          </cell>
          <cell r="N1538" t="str">
            <v>A</v>
          </cell>
          <cell r="O1538" t="str">
            <v>MATERIALE- DIVERSE CU CARACTER ADMINISTRATIV</v>
          </cell>
        </row>
        <row r="1539">
          <cell r="A1539" t="str">
            <v>clasa 3</v>
          </cell>
          <cell r="B1539" t="str">
            <v>36220</v>
          </cell>
          <cell r="C1539" t="str">
            <v>BILANTIER</v>
          </cell>
          <cell r="D1539">
            <v>36220001</v>
          </cell>
          <cell r="E1539" t="str">
            <v>E8 6</v>
          </cell>
          <cell r="F1539" t="str">
            <v>DB</v>
          </cell>
          <cell r="G1539">
            <v>7458.21</v>
          </cell>
          <cell r="H1539">
            <v>14597622</v>
          </cell>
          <cell r="I1539">
            <v>1806600</v>
          </cell>
          <cell r="J1539">
            <v>16404222</v>
          </cell>
          <cell r="K1539">
            <v>7458.21</v>
          </cell>
          <cell r="N1539" t="str">
            <v>A</v>
          </cell>
          <cell r="O1539" t="str">
            <v>ALTE CONSUMABILE - TICHETE DE MASA</v>
          </cell>
        </row>
        <row r="1540">
          <cell r="A1540" t="str">
            <v>clasa 3</v>
          </cell>
          <cell r="B1540" t="str">
            <v>36220</v>
          </cell>
          <cell r="C1540" t="str">
            <v>BILANTIER</v>
          </cell>
          <cell r="D1540">
            <v>36220001</v>
          </cell>
          <cell r="E1540" t="str">
            <v>E8 6</v>
          </cell>
          <cell r="F1540" t="str">
            <v>CR</v>
          </cell>
          <cell r="G1540">
            <v>0</v>
          </cell>
          <cell r="H1540">
            <v>-14597622</v>
          </cell>
          <cell r="I1540">
            <v>-1806600</v>
          </cell>
          <cell r="J1540">
            <v>-16404222</v>
          </cell>
          <cell r="K1540">
            <v>0</v>
          </cell>
          <cell r="N1540" t="str">
            <v>A</v>
          </cell>
          <cell r="O1540" t="str">
            <v>ALTE CONSUMABILE - TICHETE DE MASA</v>
          </cell>
        </row>
        <row r="1541">
          <cell r="A1541" t="str">
            <v>clasa 3</v>
          </cell>
          <cell r="B1541" t="str">
            <v>36220</v>
          </cell>
          <cell r="C1541" t="str">
            <v>BILANTIER</v>
          </cell>
          <cell r="D1541">
            <v>36220003</v>
          </cell>
          <cell r="E1541" t="str">
            <v>E8 6</v>
          </cell>
          <cell r="F1541" t="str">
            <v>DB</v>
          </cell>
          <cell r="G1541">
            <v>208137.82</v>
          </cell>
          <cell r="H1541">
            <v>379562.17</v>
          </cell>
          <cell r="I1541">
            <v>1999.98</v>
          </cell>
          <cell r="J1541">
            <v>381562.14999999997</v>
          </cell>
          <cell r="K1541">
            <v>289076.45999999996</v>
          </cell>
          <cell r="N1541" t="str">
            <v>A</v>
          </cell>
          <cell r="O1541" t="str">
            <v>ALTE CONSUMABILE - MATERIALE DESTINATE ACTIVITATII COMERCIALE</v>
          </cell>
        </row>
        <row r="1542">
          <cell r="A1542" t="str">
            <v>clasa 3</v>
          </cell>
          <cell r="B1542" t="str">
            <v>36220</v>
          </cell>
          <cell r="C1542" t="str">
            <v>BILANTIER</v>
          </cell>
          <cell r="D1542">
            <v>36220003</v>
          </cell>
          <cell r="E1542" t="str">
            <v>E8 6</v>
          </cell>
          <cell r="F1542" t="str">
            <v>CR</v>
          </cell>
          <cell r="G1542">
            <v>0</v>
          </cell>
          <cell r="H1542">
            <v>-248577.67</v>
          </cell>
          <cell r="I1542">
            <v>-52045.84</v>
          </cell>
          <cell r="J1542">
            <v>-300623.51</v>
          </cell>
          <cell r="K1542">
            <v>0</v>
          </cell>
          <cell r="N1542" t="str">
            <v>A</v>
          </cell>
          <cell r="O1542" t="str">
            <v>ALTE CONSUMABILE - MATERIALE DESTINATE ACTIVITATII COMERCIALE</v>
          </cell>
        </row>
        <row r="1543">
          <cell r="A1543" t="str">
            <v>clasa 3</v>
          </cell>
          <cell r="B1543" t="str">
            <v>36220</v>
          </cell>
          <cell r="C1543" t="str">
            <v>BILANTIER</v>
          </cell>
          <cell r="D1543">
            <v>36220004</v>
          </cell>
          <cell r="E1543" t="str">
            <v>E8 6</v>
          </cell>
          <cell r="F1543" t="str">
            <v>DB</v>
          </cell>
          <cell r="G1543">
            <v>47230.06</v>
          </cell>
          <cell r="H1543">
            <v>63461.95</v>
          </cell>
          <cell r="I1543">
            <v>63461.95</v>
          </cell>
          <cell r="J1543">
            <v>126923.9</v>
          </cell>
          <cell r="K1543">
            <v>126923.9</v>
          </cell>
          <cell r="N1543" t="str">
            <v>A</v>
          </cell>
          <cell r="O1543" t="str">
            <v>ALTE CONSUMABIILE- ALTE BUNURI DIVERSE</v>
          </cell>
        </row>
        <row r="1544">
          <cell r="A1544" t="str">
            <v>clasa 3</v>
          </cell>
          <cell r="B1544" t="str">
            <v>36220</v>
          </cell>
          <cell r="C1544" t="str">
            <v>BILANTIER</v>
          </cell>
          <cell r="D1544">
            <v>36220004</v>
          </cell>
          <cell r="E1544" t="str">
            <v>E8 6</v>
          </cell>
          <cell r="F1544" t="str">
            <v>CR</v>
          </cell>
          <cell r="G1544">
            <v>0</v>
          </cell>
          <cell r="H1544">
            <v>-47230.06</v>
          </cell>
          <cell r="I1544">
            <v>0</v>
          </cell>
          <cell r="J1544">
            <v>-47230.06</v>
          </cell>
          <cell r="K1544">
            <v>0</v>
          </cell>
          <cell r="N1544" t="str">
            <v>A</v>
          </cell>
          <cell r="O1544" t="str">
            <v>ALTE CONSUMABIILE- ALTE BUNURI DIVERSE</v>
          </cell>
        </row>
        <row r="1545">
          <cell r="A1545" t="str">
            <v>clasa 3</v>
          </cell>
          <cell r="B1545" t="str">
            <v>36300</v>
          </cell>
          <cell r="C1545" t="str">
            <v>BILANTIER</v>
          </cell>
          <cell r="D1545">
            <v>36300004</v>
          </cell>
          <cell r="E1545" t="str">
            <v>E8 6</v>
          </cell>
          <cell r="F1545" t="str">
            <v>DB</v>
          </cell>
          <cell r="G1545">
            <v>7590023.7999999998</v>
          </cell>
          <cell r="H1545">
            <v>2612.65</v>
          </cell>
          <cell r="I1545">
            <v>0</v>
          </cell>
          <cell r="J1545">
            <v>2612.65</v>
          </cell>
          <cell r="K1545">
            <v>6940704.7199999997</v>
          </cell>
          <cell r="N1545" t="str">
            <v>A</v>
          </cell>
          <cell r="O1545" t="str">
            <v>ACTIVE IMOBILIZATE CLASIFICATE CA STOCURI</v>
          </cell>
        </row>
        <row r="1546">
          <cell r="A1546" t="str">
            <v>clasa 3</v>
          </cell>
          <cell r="B1546" t="str">
            <v>36300</v>
          </cell>
          <cell r="C1546" t="str">
            <v>BILANTIER</v>
          </cell>
          <cell r="D1546">
            <v>36300004</v>
          </cell>
          <cell r="E1546" t="str">
            <v>E8 6</v>
          </cell>
          <cell r="F1546" t="str">
            <v>CR</v>
          </cell>
          <cell r="G1546">
            <v>0</v>
          </cell>
          <cell r="H1546">
            <v>-651931.7300000001</v>
          </cell>
          <cell r="I1546">
            <v>0</v>
          </cell>
          <cell r="J1546">
            <v>-651931.7300000001</v>
          </cell>
          <cell r="K1546">
            <v>0</v>
          </cell>
          <cell r="N1546" t="str">
            <v>A</v>
          </cell>
          <cell r="O1546" t="str">
            <v>ACTIVE IMOBILIZATE CLASIFICATE CA STOCURI</v>
          </cell>
        </row>
        <row r="1547">
          <cell r="A1547" t="str">
            <v>clasa 3</v>
          </cell>
          <cell r="B1547" t="str">
            <v>36300</v>
          </cell>
          <cell r="C1547" t="str">
            <v>BILANTIER</v>
          </cell>
          <cell r="D1547">
            <v>36300005</v>
          </cell>
          <cell r="E1547" t="str">
            <v>D6</v>
          </cell>
          <cell r="F1547" t="str">
            <v>DB</v>
          </cell>
          <cell r="G1547">
            <v>30629949</v>
          </cell>
          <cell r="H1547">
            <v>32092685.34</v>
          </cell>
          <cell r="I1547">
            <v>0</v>
          </cell>
          <cell r="J1547">
            <v>32092685.34</v>
          </cell>
          <cell r="K1547">
            <v>0</v>
          </cell>
          <cell r="N1547" t="str">
            <v>B</v>
          </cell>
          <cell r="O1547" t="str">
            <v>ACTIVE IMOBILIZATE DETINUTE IN VEDEREA VANZARII-IMOBILIZARI FINANCIARE</v>
          </cell>
        </row>
        <row r="1548">
          <cell r="A1548" t="str">
            <v>clasa 3</v>
          </cell>
          <cell r="B1548" t="str">
            <v>36300</v>
          </cell>
          <cell r="C1548" t="str">
            <v>BILANTIER</v>
          </cell>
          <cell r="D1548">
            <v>36300005</v>
          </cell>
          <cell r="E1548" t="str">
            <v>D6</v>
          </cell>
          <cell r="F1548" t="str">
            <v>CR</v>
          </cell>
          <cell r="G1548">
            <v>-850140.4</v>
          </cell>
          <cell r="H1548">
            <v>-61872493.939999998</v>
          </cell>
          <cell r="I1548">
            <v>0</v>
          </cell>
          <cell r="J1548">
            <v>-61872493.939999998</v>
          </cell>
          <cell r="K1548">
            <v>0</v>
          </cell>
          <cell r="N1548" t="str">
            <v>B</v>
          </cell>
          <cell r="O1548" t="str">
            <v>ACTIVE IMOBILIZATE DETINUTE IN VEDEREA VANZARII-IMOBILIZARI FINANCIARE</v>
          </cell>
        </row>
        <row r="1549">
          <cell r="A1549" t="str">
            <v>clasa 3</v>
          </cell>
          <cell r="B1549" t="str">
            <v>37100</v>
          </cell>
          <cell r="C1549" t="str">
            <v>BILANTIER</v>
          </cell>
          <cell r="D1549">
            <v>37100001</v>
          </cell>
          <cell r="E1549" t="str">
            <v>E8 2</v>
          </cell>
          <cell r="F1549" t="str">
            <v>DB</v>
          </cell>
          <cell r="G1549">
            <v>245.10924900000003</v>
          </cell>
          <cell r="H1549">
            <v>0</v>
          </cell>
          <cell r="I1549">
            <v>0</v>
          </cell>
          <cell r="J1549">
            <v>0</v>
          </cell>
          <cell r="K1549">
            <v>245.10924900000003</v>
          </cell>
          <cell r="N1549" t="str">
            <v>A</v>
          </cell>
          <cell r="O1549" t="str">
            <v>VALORI PRIMITE LA INCASARE- CECURI BANCARE ACHITATE LA PREZENTARE</v>
          </cell>
        </row>
        <row r="1550">
          <cell r="A1550" t="str">
            <v>clasa 3</v>
          </cell>
          <cell r="B1550" t="str">
            <v>37100</v>
          </cell>
          <cell r="C1550" t="str">
            <v>BILANTIER</v>
          </cell>
          <cell r="D1550">
            <v>37100001</v>
          </cell>
          <cell r="E1550" t="str">
            <v>E8 2</v>
          </cell>
          <cell r="F1550" t="str">
            <v>CR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N1550" t="str">
            <v>A</v>
          </cell>
          <cell r="O1550" t="str">
            <v>VALORI PRIMITE LA INCASARE- CECURI BANCARE ACHITATE LA PREZENTARE</v>
          </cell>
        </row>
        <row r="1551">
          <cell r="A1551" t="str">
            <v>clasa 3</v>
          </cell>
          <cell r="B1551" t="str">
            <v>37210</v>
          </cell>
          <cell r="C1551" t="str">
            <v>BILANTIER</v>
          </cell>
          <cell r="D1551">
            <v>37210036</v>
          </cell>
          <cell r="E1551" t="str">
            <v>N8 5</v>
          </cell>
          <cell r="F1551" t="str">
            <v>DB</v>
          </cell>
          <cell r="G1551">
            <v>94569586.167180002</v>
          </cell>
          <cell r="H1551">
            <v>50117183.945175998</v>
          </cell>
          <cell r="I1551">
            <v>3116400.4269920001</v>
          </cell>
          <cell r="J1551">
            <v>53233584.372168005</v>
          </cell>
          <cell r="K1551">
            <v>132216231.691287</v>
          </cell>
          <cell r="N1551" t="str">
            <v>B</v>
          </cell>
          <cell r="O1551" t="str">
            <v>POZITIE DE SCHIMB- AUD</v>
          </cell>
        </row>
        <row r="1552">
          <cell r="A1552" t="str">
            <v>clasa 3</v>
          </cell>
          <cell r="B1552" t="str">
            <v>37210</v>
          </cell>
          <cell r="C1552" t="str">
            <v>BILANTIER</v>
          </cell>
          <cell r="D1552">
            <v>37210036</v>
          </cell>
          <cell r="E1552" t="str">
            <v>N8 5</v>
          </cell>
          <cell r="F1552" t="str">
            <v>CR</v>
          </cell>
          <cell r="G1552">
            <v>-95201428.362435997</v>
          </cell>
          <cell r="H1552">
            <v>-49562781.72943601</v>
          </cell>
          <cell r="I1552">
            <v>-3013174.8885810003</v>
          </cell>
          <cell r="J1552">
            <v>-52575956.618017003</v>
          </cell>
          <cell r="K1552">
            <v>-132190446.13239202</v>
          </cell>
          <cell r="N1552" t="str">
            <v>B</v>
          </cell>
          <cell r="O1552" t="str">
            <v>POZITIE DE SCHIMB- AUD</v>
          </cell>
        </row>
        <row r="1553">
          <cell r="A1553" t="str">
            <v>clasa 3</v>
          </cell>
          <cell r="B1553" t="str">
            <v>37210</v>
          </cell>
          <cell r="C1553" t="str">
            <v>BILANTIER</v>
          </cell>
          <cell r="D1553">
            <v>37210124</v>
          </cell>
          <cell r="E1553" t="str">
            <v>N8 5</v>
          </cell>
          <cell r="F1553" t="str">
            <v>DB</v>
          </cell>
          <cell r="G1553">
            <v>1032553903.6756321</v>
          </cell>
          <cell r="H1553">
            <v>294336211.65943801</v>
          </cell>
          <cell r="I1553">
            <v>6667148.134296</v>
          </cell>
          <cell r="J1553">
            <v>301003359.79373401</v>
          </cell>
          <cell r="K1553">
            <v>1038880085.0373662</v>
          </cell>
          <cell r="N1553" t="str">
            <v>B</v>
          </cell>
          <cell r="O1553" t="str">
            <v>POZITIE DE SCHIMB- CAD</v>
          </cell>
        </row>
        <row r="1554">
          <cell r="A1554" t="str">
            <v>clasa 3</v>
          </cell>
          <cell r="B1554" t="str">
            <v>37210</v>
          </cell>
          <cell r="C1554" t="str">
            <v>BILANTIER</v>
          </cell>
          <cell r="D1554">
            <v>37210124</v>
          </cell>
          <cell r="E1554" t="str">
            <v>N8 5</v>
          </cell>
          <cell r="F1554" t="str">
            <v>CR</v>
          </cell>
          <cell r="G1554">
            <v>-1033862788.2963899</v>
          </cell>
          <cell r="H1554">
            <v>-292590767.83013999</v>
          </cell>
          <cell r="I1554">
            <v>-7217827.5366599998</v>
          </cell>
          <cell r="J1554">
            <v>-299808595.36679995</v>
          </cell>
          <cell r="K1554">
            <v>-1038994205.23119</v>
          </cell>
          <cell r="N1554" t="str">
            <v>B</v>
          </cell>
          <cell r="O1554" t="str">
            <v>POZITIE DE SCHIMB- CAD</v>
          </cell>
        </row>
        <row r="1555">
          <cell r="A1555" t="str">
            <v>clasa 3</v>
          </cell>
          <cell r="B1555" t="str">
            <v>37210</v>
          </cell>
          <cell r="C1555" t="str">
            <v>BILANTIER</v>
          </cell>
          <cell r="D1555">
            <v>37210200</v>
          </cell>
          <cell r="E1555" t="str">
            <v>N8 5</v>
          </cell>
          <cell r="F1555" t="str">
            <v>DB</v>
          </cell>
          <cell r="G1555">
            <v>173249219.40619302</v>
          </cell>
          <cell r="H1555">
            <v>29985986.855398003</v>
          </cell>
          <cell r="I1555">
            <v>1905316.1744960002</v>
          </cell>
          <cell r="J1555">
            <v>31891303.029894006</v>
          </cell>
          <cell r="K1555">
            <v>178454303.65726602</v>
          </cell>
          <cell r="N1555" t="str">
            <v>B</v>
          </cell>
          <cell r="O1555" t="str">
            <v>POZITIE DE SCHIMB- CZK</v>
          </cell>
        </row>
        <row r="1556">
          <cell r="A1556" t="str">
            <v>clasa 3</v>
          </cell>
          <cell r="B1556" t="str">
            <v>37210</v>
          </cell>
          <cell r="C1556" t="str">
            <v>BILANTIER</v>
          </cell>
          <cell r="D1556">
            <v>37210200</v>
          </cell>
          <cell r="E1556" t="str">
            <v>N8 5</v>
          </cell>
          <cell r="F1556" t="str">
            <v>CR</v>
          </cell>
          <cell r="G1556">
            <v>-174320390.39380002</v>
          </cell>
          <cell r="H1556">
            <v>-29039083.382519003</v>
          </cell>
          <cell r="I1556">
            <v>-958065.30491700023</v>
          </cell>
          <cell r="J1556">
            <v>-29997148.687435996</v>
          </cell>
          <cell r="K1556">
            <v>-177631320.30241501</v>
          </cell>
          <cell r="N1556" t="str">
            <v>B</v>
          </cell>
          <cell r="O1556" t="str">
            <v>POZITIE DE SCHIMB- CZK</v>
          </cell>
        </row>
        <row r="1557">
          <cell r="A1557" t="str">
            <v>clasa 3</v>
          </cell>
          <cell r="B1557" t="str">
            <v>37210</v>
          </cell>
          <cell r="C1557" t="str">
            <v>BILANTIER</v>
          </cell>
          <cell r="D1557">
            <v>37210208</v>
          </cell>
          <cell r="E1557" t="str">
            <v>N8 5</v>
          </cell>
          <cell r="F1557" t="str">
            <v>DB</v>
          </cell>
          <cell r="G1557">
            <v>58302452.627447993</v>
          </cell>
          <cell r="H1557">
            <v>110123294.12464398</v>
          </cell>
          <cell r="I1557">
            <v>223271.03125199999</v>
          </cell>
          <cell r="J1557">
            <v>110346565.15589598</v>
          </cell>
          <cell r="K1557">
            <v>68106817.421215981</v>
          </cell>
          <cell r="N1557" t="str">
            <v>B</v>
          </cell>
          <cell r="O1557" t="str">
            <v>POZITIE DE SCHIMB- DKK</v>
          </cell>
        </row>
        <row r="1558">
          <cell r="A1558" t="str">
            <v>clasa 3</v>
          </cell>
          <cell r="B1558" t="str">
            <v>37210</v>
          </cell>
          <cell r="C1558" t="str">
            <v>BILANTIER</v>
          </cell>
          <cell r="D1558">
            <v>37210208</v>
          </cell>
          <cell r="E1558" t="str">
            <v>N8 5</v>
          </cell>
          <cell r="F1558" t="str">
            <v>CR</v>
          </cell>
          <cell r="G1558">
            <v>-61637986.233931996</v>
          </cell>
          <cell r="H1558">
            <v>-106647701.10976799</v>
          </cell>
          <cell r="I1558">
            <v>-2494784.2045880002</v>
          </cell>
          <cell r="J1558">
            <v>-109142485.31435598</v>
          </cell>
          <cell r="K1558">
            <v>-70238271.186159998</v>
          </cell>
          <cell r="N1558" t="str">
            <v>B</v>
          </cell>
          <cell r="O1558" t="str">
            <v>POZITIE DE SCHIMB- DKK</v>
          </cell>
        </row>
        <row r="1559">
          <cell r="A1559" t="str">
            <v>clasa 3</v>
          </cell>
          <cell r="B1559" t="str">
            <v>37210</v>
          </cell>
          <cell r="C1559" t="str">
            <v>BILANTIER</v>
          </cell>
          <cell r="D1559">
            <v>37210348</v>
          </cell>
          <cell r="E1559" t="str">
            <v>N8 5</v>
          </cell>
          <cell r="F1559" t="str">
            <v>DB</v>
          </cell>
          <cell r="G1559">
            <v>684089911.54504728</v>
          </cell>
          <cell r="H1559">
            <v>205853168.88385704</v>
          </cell>
          <cell r="I1559">
            <v>13296737.773661159</v>
          </cell>
          <cell r="J1559">
            <v>219149906.65751818</v>
          </cell>
          <cell r="K1559">
            <v>767662254.55530155</v>
          </cell>
          <cell r="N1559" t="str">
            <v>B</v>
          </cell>
          <cell r="O1559" t="str">
            <v>POZITIE DE SCHIMB- HUF</v>
          </cell>
        </row>
        <row r="1560">
          <cell r="A1560" t="str">
            <v>clasa 3</v>
          </cell>
          <cell r="B1560" t="str">
            <v>37210</v>
          </cell>
          <cell r="C1560" t="str">
            <v>BILANTIER</v>
          </cell>
          <cell r="D1560">
            <v>37210348</v>
          </cell>
          <cell r="E1560" t="str">
            <v>N8 5</v>
          </cell>
          <cell r="F1560" t="str">
            <v>CR</v>
          </cell>
          <cell r="G1560">
            <v>-686356514.22198582</v>
          </cell>
          <cell r="H1560">
            <v>-201894931.75780657</v>
          </cell>
          <cell r="I1560">
            <v>-13088206.337202359</v>
          </cell>
          <cell r="J1560">
            <v>-214983138.09500882</v>
          </cell>
          <cell r="K1560">
            <v>-765762088.6697309</v>
          </cell>
          <cell r="N1560" t="str">
            <v>B</v>
          </cell>
          <cell r="O1560" t="str">
            <v>POZITIE DE SCHIMB- HUF</v>
          </cell>
        </row>
        <row r="1561">
          <cell r="A1561" t="str">
            <v>clasa 3</v>
          </cell>
          <cell r="B1561" t="str">
            <v>37210</v>
          </cell>
          <cell r="C1561" t="str">
            <v>BILANTIER</v>
          </cell>
          <cell r="D1561">
            <v>37210392</v>
          </cell>
          <cell r="E1561" t="str">
            <v>N8 5</v>
          </cell>
          <cell r="F1561" t="str">
            <v>DB</v>
          </cell>
          <cell r="G1561">
            <v>707758994.13785958</v>
          </cell>
          <cell r="H1561">
            <v>209276087.75590095</v>
          </cell>
          <cell r="I1561">
            <v>26927105.984289922</v>
          </cell>
          <cell r="J1561">
            <v>236203193.74019092</v>
          </cell>
          <cell r="K1561">
            <v>773247866.81680179</v>
          </cell>
          <cell r="N1561" t="str">
            <v>B</v>
          </cell>
          <cell r="O1561" t="str">
            <v>POZITIE DE SCHIMB- JPY</v>
          </cell>
        </row>
        <row r="1562">
          <cell r="A1562" t="str">
            <v>clasa 3</v>
          </cell>
          <cell r="B1562" t="str">
            <v>37210</v>
          </cell>
          <cell r="C1562" t="str">
            <v>BILANTIER</v>
          </cell>
          <cell r="D1562">
            <v>37210392</v>
          </cell>
          <cell r="E1562" t="str">
            <v>N8 5</v>
          </cell>
          <cell r="F1562" t="str">
            <v>CR</v>
          </cell>
          <cell r="G1562">
            <v>-707867841.4411869</v>
          </cell>
          <cell r="H1562">
            <v>-209968009.12961259</v>
          </cell>
          <cell r="I1562">
            <v>-25635378.35954497</v>
          </cell>
          <cell r="J1562">
            <v>-235603387.48915759</v>
          </cell>
          <cell r="K1562">
            <v>-772756907.8690958</v>
          </cell>
          <cell r="N1562" t="str">
            <v>B</v>
          </cell>
          <cell r="O1562" t="str">
            <v>POZITIE DE SCHIMB- JPY</v>
          </cell>
        </row>
        <row r="1563">
          <cell r="A1563" t="str">
            <v>clasa 3</v>
          </cell>
          <cell r="B1563" t="str">
            <v>37210</v>
          </cell>
          <cell r="C1563" t="str">
            <v>BILANTIER</v>
          </cell>
          <cell r="D1563">
            <v>37210498</v>
          </cell>
          <cell r="E1563" t="str">
            <v>N8 5</v>
          </cell>
          <cell r="F1563" t="str">
            <v>DB</v>
          </cell>
          <cell r="G1563">
            <v>276818596.53454995</v>
          </cell>
          <cell r="H1563">
            <v>235601271.27285001</v>
          </cell>
          <cell r="I1563">
            <v>332213.86764999997</v>
          </cell>
          <cell r="J1563">
            <v>235933485.14050001</v>
          </cell>
          <cell r="K1563">
            <v>473035641.42449999</v>
          </cell>
          <cell r="N1563" t="str">
            <v>B</v>
          </cell>
          <cell r="O1563" t="str">
            <v>POZITIE DE SCHIMB- MDL</v>
          </cell>
        </row>
        <row r="1564">
          <cell r="A1564" t="str">
            <v>clasa 3</v>
          </cell>
          <cell r="B1564" t="str">
            <v>37210</v>
          </cell>
          <cell r="C1564" t="str">
            <v>BILANTIER</v>
          </cell>
          <cell r="D1564">
            <v>37210498</v>
          </cell>
          <cell r="E1564" t="str">
            <v>N8 5</v>
          </cell>
          <cell r="F1564" t="str">
            <v>CR</v>
          </cell>
          <cell r="G1564">
            <v>-307564866.02205002</v>
          </cell>
          <cell r="H1564">
            <v>-204908525.99455002</v>
          </cell>
          <cell r="I1564">
            <v>-348344.03555000003</v>
          </cell>
          <cell r="J1564">
            <v>-205256870.03010002</v>
          </cell>
          <cell r="K1564">
            <v>-473105295.80159992</v>
          </cell>
          <cell r="N1564" t="str">
            <v>B</v>
          </cell>
          <cell r="O1564" t="str">
            <v>POZITIE DE SCHIMB- MDL</v>
          </cell>
        </row>
        <row r="1565">
          <cell r="A1565" t="str">
            <v>clasa 3</v>
          </cell>
          <cell r="B1565" t="str">
            <v>37210</v>
          </cell>
          <cell r="C1565" t="str">
            <v>BILANTIER</v>
          </cell>
          <cell r="D1565">
            <v>37210578</v>
          </cell>
          <cell r="E1565" t="str">
            <v>N8 5</v>
          </cell>
          <cell r="F1565" t="str">
            <v>DB</v>
          </cell>
          <cell r="G1565">
            <v>303682527.982512</v>
          </cell>
          <cell r="H1565">
            <v>28841014.683180004</v>
          </cell>
          <cell r="I1565">
            <v>4254371.6113080001</v>
          </cell>
          <cell r="J1565">
            <v>33095386.294488002</v>
          </cell>
          <cell r="K1565">
            <v>314590491.57110405</v>
          </cell>
          <cell r="N1565" t="str">
            <v>B</v>
          </cell>
          <cell r="O1565" t="str">
            <v>POZITIE DE SCHIMB- NOK</v>
          </cell>
        </row>
        <row r="1566">
          <cell r="A1566" t="str">
            <v>clasa 3</v>
          </cell>
          <cell r="B1566" t="str">
            <v>37210</v>
          </cell>
          <cell r="C1566" t="str">
            <v>BILANTIER</v>
          </cell>
          <cell r="D1566">
            <v>37210578</v>
          </cell>
          <cell r="E1566" t="str">
            <v>N8 5</v>
          </cell>
          <cell r="F1566" t="str">
            <v>CR</v>
          </cell>
          <cell r="G1566">
            <v>-307278312.185628</v>
          </cell>
          <cell r="H1566">
            <v>-28148348.321100004</v>
          </cell>
          <cell r="I1566">
            <v>-2868750.1659600004</v>
          </cell>
          <cell r="J1566">
            <v>-31017098.487060003</v>
          </cell>
          <cell r="K1566">
            <v>-316107987.96679205</v>
          </cell>
          <cell r="N1566" t="str">
            <v>B</v>
          </cell>
          <cell r="O1566" t="str">
            <v>POZITIE DE SCHIMB- NOK</v>
          </cell>
        </row>
        <row r="1567">
          <cell r="A1567" t="str">
            <v>clasa 3</v>
          </cell>
          <cell r="B1567" t="str">
            <v>37210</v>
          </cell>
          <cell r="C1567" t="str">
            <v>BILANTIER</v>
          </cell>
          <cell r="D1567">
            <v>37210616</v>
          </cell>
          <cell r="E1567" t="str">
            <v>N8 5</v>
          </cell>
          <cell r="F1567" t="str">
            <v>DB</v>
          </cell>
          <cell r="G1567">
            <v>862547579.53050005</v>
          </cell>
          <cell r="H1567">
            <v>124770696.22110002</v>
          </cell>
          <cell r="I1567">
            <v>28640656.805760007</v>
          </cell>
          <cell r="J1567">
            <v>153411353.02686006</v>
          </cell>
          <cell r="K1567">
            <v>912434503.88147998</v>
          </cell>
          <cell r="N1567" t="str">
            <v>B</v>
          </cell>
          <cell r="O1567" t="str">
            <v>POZITIE DE SCHIMB- PLN</v>
          </cell>
        </row>
        <row r="1568">
          <cell r="A1568" t="str">
            <v>clasa 3</v>
          </cell>
          <cell r="B1568" t="str">
            <v>37210</v>
          </cell>
          <cell r="C1568" t="str">
            <v>BILANTIER</v>
          </cell>
          <cell r="D1568">
            <v>37210616</v>
          </cell>
          <cell r="E1568" t="str">
            <v>N8 5</v>
          </cell>
          <cell r="F1568" t="str">
            <v>CR</v>
          </cell>
          <cell r="G1568">
            <v>-862618737.80172002</v>
          </cell>
          <cell r="H1568">
            <v>-124400736.18137999</v>
          </cell>
          <cell r="I1568">
            <v>-28724181.673920006</v>
          </cell>
          <cell r="J1568">
            <v>-153124917.85530001</v>
          </cell>
          <cell r="K1568">
            <v>-912219226.98114002</v>
          </cell>
          <cell r="N1568" t="str">
            <v>B</v>
          </cell>
          <cell r="O1568" t="str">
            <v>POZITIE DE SCHIMB- PLN</v>
          </cell>
        </row>
        <row r="1569">
          <cell r="A1569" t="str">
            <v>clasa 3</v>
          </cell>
          <cell r="B1569" t="str">
            <v>37210</v>
          </cell>
          <cell r="C1569" t="str">
            <v>BILANTIER</v>
          </cell>
          <cell r="D1569">
            <v>37210752</v>
          </cell>
          <cell r="E1569" t="str">
            <v>N8 5</v>
          </cell>
          <cell r="F1569" t="str">
            <v>DB</v>
          </cell>
          <cell r="G1569">
            <v>879969173.58305001</v>
          </cell>
          <cell r="H1569">
            <v>76159547.8336</v>
          </cell>
          <cell r="I1569">
            <v>7701047.7206999995</v>
          </cell>
          <cell r="J1569">
            <v>83860595.554300025</v>
          </cell>
          <cell r="K1569">
            <v>922477111.64583004</v>
          </cell>
          <cell r="N1569" t="str">
            <v>B</v>
          </cell>
          <cell r="O1569" t="str">
            <v>POZITIE DE SCHIMB- SEK</v>
          </cell>
        </row>
        <row r="1570">
          <cell r="A1570" t="str">
            <v>clasa 3</v>
          </cell>
          <cell r="B1570" t="str">
            <v>37210</v>
          </cell>
          <cell r="C1570" t="str">
            <v>BILANTIER</v>
          </cell>
          <cell r="D1570">
            <v>37210752</v>
          </cell>
          <cell r="E1570" t="str">
            <v>N8 5</v>
          </cell>
          <cell r="F1570" t="str">
            <v>CR</v>
          </cell>
          <cell r="G1570">
            <v>-884169334.97189999</v>
          </cell>
          <cell r="H1570">
            <v>-74421931.575409994</v>
          </cell>
          <cell r="I1570">
            <v>-5500452.0872</v>
          </cell>
          <cell r="J1570">
            <v>-79922383.662610009</v>
          </cell>
          <cell r="K1570">
            <v>-922739061.14298999</v>
          </cell>
          <cell r="N1570" t="str">
            <v>B</v>
          </cell>
          <cell r="O1570" t="str">
            <v>POZITIE DE SCHIMB- SEK</v>
          </cell>
        </row>
        <row r="1571">
          <cell r="A1571" t="str">
            <v>clasa 3</v>
          </cell>
          <cell r="B1571" t="str">
            <v>37210</v>
          </cell>
          <cell r="C1571" t="str">
            <v>BILANTIER</v>
          </cell>
          <cell r="D1571">
            <v>37210756</v>
          </cell>
          <cell r="E1571" t="str">
            <v>N8 5</v>
          </cell>
          <cell r="F1571" t="str">
            <v>DB</v>
          </cell>
          <cell r="G1571">
            <v>759921824.26699102</v>
          </cell>
          <cell r="H1571">
            <v>225960689.80033097</v>
          </cell>
          <cell r="I1571">
            <v>16306593.209247997</v>
          </cell>
          <cell r="J1571">
            <v>242267283.00957897</v>
          </cell>
          <cell r="K1571">
            <v>716670045.99453604</v>
          </cell>
          <cell r="N1571" t="str">
            <v>B</v>
          </cell>
          <cell r="O1571" t="str">
            <v>POZITIE DE SCHIMB- CHF</v>
          </cell>
        </row>
        <row r="1572">
          <cell r="A1572" t="str">
            <v>clasa 3</v>
          </cell>
          <cell r="B1572" t="str">
            <v>37210</v>
          </cell>
          <cell r="C1572" t="str">
            <v>BILANTIER</v>
          </cell>
          <cell r="D1572">
            <v>37210756</v>
          </cell>
          <cell r="E1572" t="str">
            <v>N8 5</v>
          </cell>
          <cell r="F1572" t="str">
            <v>CR</v>
          </cell>
          <cell r="G1572">
            <v>-746904483.72108793</v>
          </cell>
          <cell r="H1572">
            <v>-222922838.54320997</v>
          </cell>
          <cell r="I1572">
            <v>-16342081.845765999</v>
          </cell>
          <cell r="J1572">
            <v>-239264920.38897601</v>
          </cell>
          <cell r="K1572">
            <v>-700650342.82802987</v>
          </cell>
          <cell r="N1572" t="str">
            <v>B</v>
          </cell>
          <cell r="O1572" t="str">
            <v>POZITIE DE SCHIMB- CHF</v>
          </cell>
        </row>
        <row r="1573">
          <cell r="A1573" t="str">
            <v>clasa 3</v>
          </cell>
          <cell r="B1573" t="str">
            <v>37210</v>
          </cell>
          <cell r="C1573" t="str">
            <v>BILANTIER</v>
          </cell>
          <cell r="D1573">
            <v>37210826</v>
          </cell>
          <cell r="E1573" t="str">
            <v>N8 5</v>
          </cell>
          <cell r="F1573" t="str">
            <v>DB</v>
          </cell>
          <cell r="G1573">
            <v>12261250306.903185</v>
          </cell>
          <cell r="H1573">
            <v>2964998245.0064096</v>
          </cell>
          <cell r="I1573">
            <v>343784614.23017991</v>
          </cell>
          <cell r="J1573">
            <v>3308782859.2365899</v>
          </cell>
          <cell r="K1573">
            <v>12459429850.007332</v>
          </cell>
          <cell r="N1573" t="str">
            <v>B</v>
          </cell>
          <cell r="O1573" t="str">
            <v>POZITIE DE SCHIMB- GBP</v>
          </cell>
        </row>
        <row r="1574">
          <cell r="A1574" t="str">
            <v>clasa 3</v>
          </cell>
          <cell r="B1574" t="str">
            <v>37210</v>
          </cell>
          <cell r="C1574" t="str">
            <v>BILANTIER</v>
          </cell>
          <cell r="D1574">
            <v>37210826</v>
          </cell>
          <cell r="E1574" t="str">
            <v>N8 5</v>
          </cell>
          <cell r="F1574" t="str">
            <v>CR</v>
          </cell>
          <cell r="G1574">
            <v>-12120913650.438026</v>
          </cell>
          <cell r="H1574">
            <v>-2900553836.8420119</v>
          </cell>
          <cell r="I1574">
            <v>-340218314.35560995</v>
          </cell>
          <cell r="J1574">
            <v>-3240772151.1976213</v>
          </cell>
          <cell r="K1574">
            <v>-12251082485.503206</v>
          </cell>
          <cell r="N1574" t="str">
            <v>B</v>
          </cell>
          <cell r="O1574" t="str">
            <v>POZITIE DE SCHIMB- GBP</v>
          </cell>
        </row>
        <row r="1575">
          <cell r="A1575" t="str">
            <v>clasa 3</v>
          </cell>
          <cell r="B1575" t="str">
            <v>37210</v>
          </cell>
          <cell r="C1575" t="str">
            <v>BILANTIER</v>
          </cell>
          <cell r="D1575">
            <v>37210840</v>
          </cell>
          <cell r="E1575" t="str">
            <v>N8 5</v>
          </cell>
          <cell r="F1575" t="str">
            <v>DB</v>
          </cell>
          <cell r="G1575">
            <v>25094098387.367802</v>
          </cell>
          <cell r="H1575">
            <v>19514920234.040642</v>
          </cell>
          <cell r="I1575">
            <v>2352122058.7823038</v>
          </cell>
          <cell r="J1575">
            <v>21867042292.822945</v>
          </cell>
          <cell r="K1575">
            <v>25763733183.013439</v>
          </cell>
          <cell r="N1575" t="str">
            <v>B</v>
          </cell>
          <cell r="O1575" t="str">
            <v>POZITIE DE SCHIMB- USD</v>
          </cell>
        </row>
        <row r="1576">
          <cell r="A1576" t="str">
            <v>clasa 3</v>
          </cell>
          <cell r="B1576" t="str">
            <v>37210</v>
          </cell>
          <cell r="C1576" t="str">
            <v>BILANTIER</v>
          </cell>
          <cell r="D1576">
            <v>37210840</v>
          </cell>
          <cell r="E1576" t="str">
            <v>N8 5</v>
          </cell>
          <cell r="F1576" t="str">
            <v>CR</v>
          </cell>
          <cell r="G1576">
            <v>-24629406148.574009</v>
          </cell>
          <cell r="H1576">
            <v>-19862704337.929062</v>
          </cell>
          <cell r="I1576">
            <v>-2244307669.8981118</v>
          </cell>
          <cell r="J1576">
            <v>-22107012007.827168</v>
          </cell>
          <cell r="K1576">
            <v>-25539010659.223866</v>
          </cell>
          <cell r="N1576" t="str">
            <v>B</v>
          </cell>
          <cell r="O1576" t="str">
            <v>POZITIE DE SCHIMB- USD</v>
          </cell>
        </row>
        <row r="1577">
          <cell r="A1577" t="str">
            <v>clasa 3</v>
          </cell>
          <cell r="B1577" t="str">
            <v>37210</v>
          </cell>
          <cell r="C1577" t="str">
            <v>BILANTIER</v>
          </cell>
          <cell r="D1577">
            <v>37210975</v>
          </cell>
          <cell r="E1577" t="str">
            <v>N8 5</v>
          </cell>
          <cell r="F1577" t="str">
            <v>DB</v>
          </cell>
          <cell r="G1577">
            <v>5831957.310052</v>
          </cell>
          <cell r="H1577">
            <v>8225698.5934479982</v>
          </cell>
          <cell r="I1577">
            <v>395094.58617199998</v>
          </cell>
          <cell r="J1577">
            <v>8620793.1796199996</v>
          </cell>
          <cell r="K1577">
            <v>8738766.0144359991</v>
          </cell>
          <cell r="N1577" t="str">
            <v>B</v>
          </cell>
          <cell r="O1577" t="str">
            <v>POZITIE DE SCHIMB- BGN</v>
          </cell>
        </row>
        <row r="1578">
          <cell r="A1578" t="str">
            <v>clasa 3</v>
          </cell>
          <cell r="B1578" t="str">
            <v>37210</v>
          </cell>
          <cell r="C1578" t="str">
            <v>BILANTIER</v>
          </cell>
          <cell r="D1578">
            <v>37210975</v>
          </cell>
          <cell r="E1578" t="str">
            <v>N8 5</v>
          </cell>
          <cell r="F1578" t="str">
            <v>CR</v>
          </cell>
          <cell r="G1578">
            <v>-5490519.3793199994</v>
          </cell>
          <cell r="H1578">
            <v>-6573676.5333359987</v>
          </cell>
          <cell r="I1578">
            <v>-2253948.6211279999</v>
          </cell>
          <cell r="J1578">
            <v>-8827625.154463999</v>
          </cell>
          <cell r="K1578">
            <v>-8604160.0585479997</v>
          </cell>
          <cell r="N1578" t="str">
            <v>B</v>
          </cell>
          <cell r="O1578" t="str">
            <v>POZITIE DE SCHIMB- BGN</v>
          </cell>
        </row>
        <row r="1579">
          <cell r="A1579" t="str">
            <v>clasa 3</v>
          </cell>
          <cell r="B1579" t="str">
            <v>37210</v>
          </cell>
          <cell r="C1579" t="str">
            <v>BILANTIER</v>
          </cell>
          <cell r="D1579">
            <v>37210978</v>
          </cell>
          <cell r="E1579" t="str">
            <v>N8 5</v>
          </cell>
          <cell r="F1579" t="str">
            <v>DB</v>
          </cell>
          <cell r="G1579">
            <v>54184303683.51297</v>
          </cell>
          <cell r="H1579">
            <v>110634973973.97934</v>
          </cell>
          <cell r="I1579">
            <v>11922172459.882227</v>
          </cell>
          <cell r="J1579">
            <v>122557146433.86157</v>
          </cell>
          <cell r="K1579">
            <v>55021794222.304657</v>
          </cell>
          <cell r="N1579" t="str">
            <v>B</v>
          </cell>
          <cell r="O1579" t="str">
            <v>POZITIE DE SCHIMB- EUR</v>
          </cell>
        </row>
        <row r="1580">
          <cell r="A1580" t="str">
            <v>clasa 3</v>
          </cell>
          <cell r="B1580" t="str">
            <v>37210</v>
          </cell>
          <cell r="C1580" t="str">
            <v>BILANTIER</v>
          </cell>
          <cell r="D1580">
            <v>37210978</v>
          </cell>
          <cell r="E1580" t="str">
            <v>N8 5</v>
          </cell>
          <cell r="F1580" t="str">
            <v>CR</v>
          </cell>
          <cell r="G1580">
            <v>-54928920566.958359</v>
          </cell>
          <cell r="H1580">
            <v>-109881600509.97124</v>
          </cell>
          <cell r="I1580">
            <v>-12391465591.942451</v>
          </cell>
          <cell r="J1580">
            <v>-122273066101.9137</v>
          </cell>
          <cell r="K1580">
            <v>-55482330773.802162</v>
          </cell>
          <cell r="N1580" t="str">
            <v>B</v>
          </cell>
          <cell r="O1580" t="str">
            <v>POZITIE DE SCHIMB- EUR</v>
          </cell>
        </row>
        <row r="1581">
          <cell r="A1581" t="str">
            <v>clasa 3</v>
          </cell>
          <cell r="B1581" t="str">
            <v>37211</v>
          </cell>
          <cell r="C1581" t="str">
            <v>BILANTIER</v>
          </cell>
          <cell r="D1581">
            <v>37211840</v>
          </cell>
          <cell r="E1581" t="str">
            <v>N8 5</v>
          </cell>
          <cell r="F1581" t="str">
            <v>DB</v>
          </cell>
          <cell r="G1581">
            <v>8064935.4453119999</v>
          </cell>
          <cell r="H1581">
            <v>101.32704</v>
          </cell>
          <cell r="I1581">
            <v>0</v>
          </cell>
          <cell r="J1581">
            <v>101.32704</v>
          </cell>
          <cell r="K1581">
            <v>8064986.1088319998</v>
          </cell>
          <cell r="N1581" t="str">
            <v>B</v>
          </cell>
          <cell r="O1581" t="str">
            <v>POZITIE DE SCHIMB AFERENTA TRANZACTII IN LEI SI DECONTATE IN FUNCTIE DE USD</v>
          </cell>
        </row>
        <row r="1582">
          <cell r="A1582" t="str">
            <v>clasa 3</v>
          </cell>
          <cell r="B1582" t="str">
            <v>37211</v>
          </cell>
          <cell r="C1582" t="str">
            <v>BILANTIER</v>
          </cell>
          <cell r="D1582">
            <v>37211840</v>
          </cell>
          <cell r="E1582" t="str">
            <v>N8 5</v>
          </cell>
          <cell r="F1582" t="str">
            <v>CR</v>
          </cell>
          <cell r="G1582">
            <v>0</v>
          </cell>
          <cell r="H1582">
            <v>-50.663519999999998</v>
          </cell>
          <cell r="I1582">
            <v>0</v>
          </cell>
          <cell r="J1582">
            <v>-50.663519999999998</v>
          </cell>
          <cell r="K1582">
            <v>0</v>
          </cell>
          <cell r="N1582" t="str">
            <v>B</v>
          </cell>
          <cell r="O1582" t="str">
            <v>POZITIE DE SCHIMB AFERENTA TRANZACTII IN LEI SI DECONTATE IN FUNCTIE DE USD</v>
          </cell>
        </row>
        <row r="1583">
          <cell r="A1583" t="str">
            <v>clasa 3</v>
          </cell>
          <cell r="B1583" t="str">
            <v>37211</v>
          </cell>
          <cell r="C1583" t="str">
            <v>BILANTIER</v>
          </cell>
          <cell r="D1583">
            <v>37211978</v>
          </cell>
          <cell r="E1583" t="str">
            <v>N8 5</v>
          </cell>
          <cell r="F1583" t="str">
            <v>DB</v>
          </cell>
          <cell r="G1583">
            <v>78248493.828431994</v>
          </cell>
          <cell r="H1583">
            <v>0</v>
          </cell>
          <cell r="I1583">
            <v>0</v>
          </cell>
          <cell r="J1583">
            <v>0</v>
          </cell>
          <cell r="K1583">
            <v>78248493.828431994</v>
          </cell>
          <cell r="N1583" t="str">
            <v>B</v>
          </cell>
          <cell r="O1583" t="str">
            <v>POZITIE DE SCHIMB AFERENTA TRANZACTII IN LEI SI DECONTATE IN FUNCTIE DE EUR</v>
          </cell>
        </row>
        <row r="1584">
          <cell r="A1584" t="str">
            <v>clasa 3</v>
          </cell>
          <cell r="B1584" t="str">
            <v>37211</v>
          </cell>
          <cell r="C1584" t="str">
            <v>BILANTIER</v>
          </cell>
          <cell r="D1584">
            <v>37211978</v>
          </cell>
          <cell r="E1584" t="str">
            <v>N8 5</v>
          </cell>
          <cell r="F1584" t="str">
            <v>CR</v>
          </cell>
          <cell r="G1584">
            <v>-78095038.287087008</v>
          </cell>
          <cell r="H1584">
            <v>0</v>
          </cell>
          <cell r="I1584">
            <v>0</v>
          </cell>
          <cell r="J1584">
            <v>0</v>
          </cell>
          <cell r="K1584">
            <v>-78095038.287087008</v>
          </cell>
          <cell r="N1584" t="str">
            <v>B</v>
          </cell>
          <cell r="O1584" t="str">
            <v>POZITIE DE SCHIMB AFERENTA TRANZACTII IN LEI SI DECONTATE IN FUNCTIE DE EUR</v>
          </cell>
        </row>
        <row r="1585">
          <cell r="A1585" t="str">
            <v>clasa 3</v>
          </cell>
          <cell r="B1585" t="str">
            <v>37220</v>
          </cell>
          <cell r="C1585" t="str">
            <v>BILANTIER</v>
          </cell>
          <cell r="D1585">
            <v>37220036</v>
          </cell>
          <cell r="E1585" t="str">
            <v>N8 5</v>
          </cell>
          <cell r="F1585" t="str">
            <v>DB</v>
          </cell>
          <cell r="G1585">
            <v>101681615.56999999</v>
          </cell>
          <cell r="H1585">
            <v>65380862.100000001</v>
          </cell>
          <cell r="I1585">
            <v>4991636.95</v>
          </cell>
          <cell r="J1585">
            <v>70372499.049999997</v>
          </cell>
          <cell r="K1585">
            <v>136724551.21000001</v>
          </cell>
          <cell r="N1585" t="str">
            <v>B</v>
          </cell>
          <cell r="O1585" t="str">
            <v>CONTRAVALOAREA POZITIEI DE SCHIMB- AUD</v>
          </cell>
        </row>
        <row r="1586">
          <cell r="A1586" t="str">
            <v>clasa 3</v>
          </cell>
          <cell r="B1586" t="str">
            <v>37220</v>
          </cell>
          <cell r="C1586" t="str">
            <v>BILANTIER</v>
          </cell>
          <cell r="D1586">
            <v>37220036</v>
          </cell>
          <cell r="E1586" t="str">
            <v>N8 5</v>
          </cell>
          <cell r="F1586" t="str">
            <v>CR</v>
          </cell>
          <cell r="G1586">
            <v>-101063050.17</v>
          </cell>
          <cell r="H1586">
            <v>-65923514.539999992</v>
          </cell>
          <cell r="I1586">
            <v>-5093335.47</v>
          </cell>
          <cell r="J1586">
            <v>-71016850.00999999</v>
          </cell>
          <cell r="K1586">
            <v>-136750336.77000001</v>
          </cell>
          <cell r="N1586" t="str">
            <v>B</v>
          </cell>
          <cell r="O1586" t="str">
            <v>CONTRAVALOAREA POZITIEI DE SCHIMB- AUD</v>
          </cell>
        </row>
        <row r="1587">
          <cell r="A1587" t="str">
            <v>clasa 3</v>
          </cell>
          <cell r="B1587" t="str">
            <v>37220</v>
          </cell>
          <cell r="C1587" t="str">
            <v>BILANTIER</v>
          </cell>
          <cell r="D1587">
            <v>37220124</v>
          </cell>
          <cell r="E1587" t="str">
            <v>N8 5</v>
          </cell>
          <cell r="F1587" t="str">
            <v>DB</v>
          </cell>
          <cell r="G1587">
            <v>860524338.01999998</v>
          </cell>
          <cell r="H1587">
            <v>323194017.76000005</v>
          </cell>
          <cell r="I1587">
            <v>13571358.549999999</v>
          </cell>
          <cell r="J1587">
            <v>336765376.31000006</v>
          </cell>
          <cell r="K1587">
            <v>863421609.38</v>
          </cell>
          <cell r="N1587" t="str">
            <v>B</v>
          </cell>
          <cell r="O1587" t="str">
            <v>CONTRAVALOAREA POZITIEI DE SCHIMB- CAD</v>
          </cell>
        </row>
        <row r="1588">
          <cell r="A1588" t="str">
            <v>clasa 3</v>
          </cell>
          <cell r="B1588" t="str">
            <v>37220</v>
          </cell>
          <cell r="C1588" t="str">
            <v>BILANTIER</v>
          </cell>
          <cell r="D1588">
            <v>37220124</v>
          </cell>
          <cell r="E1588" t="str">
            <v>N8 5</v>
          </cell>
          <cell r="F1588" t="str">
            <v>CR</v>
          </cell>
          <cell r="G1588">
            <v>-859331562.20000005</v>
          </cell>
          <cell r="H1588">
            <v>-324814937.47999996</v>
          </cell>
          <cell r="I1588">
            <v>-13029094.459999999</v>
          </cell>
          <cell r="J1588">
            <v>-337844031.93999994</v>
          </cell>
          <cell r="K1588">
            <v>-863307489.18999994</v>
          </cell>
          <cell r="N1588" t="str">
            <v>B</v>
          </cell>
          <cell r="O1588" t="str">
            <v>CONTRAVALOAREA POZITIEI DE SCHIMB- CAD</v>
          </cell>
        </row>
        <row r="1589">
          <cell r="A1589" t="str">
            <v>clasa 3</v>
          </cell>
          <cell r="B1589" t="str">
            <v>37220</v>
          </cell>
          <cell r="C1589" t="str">
            <v>BILANTIER</v>
          </cell>
          <cell r="D1589">
            <v>37220200</v>
          </cell>
          <cell r="E1589" t="str">
            <v>N8 5</v>
          </cell>
          <cell r="F1589" t="str">
            <v>DB</v>
          </cell>
          <cell r="G1589">
            <v>130718767.33000001</v>
          </cell>
          <cell r="H1589">
            <v>36279179.849999994</v>
          </cell>
          <cell r="I1589">
            <v>1796698.6400000001</v>
          </cell>
          <cell r="J1589">
            <v>38075878.489999995</v>
          </cell>
          <cell r="K1589">
            <v>134038147.52000001</v>
          </cell>
          <cell r="N1589" t="str">
            <v>B</v>
          </cell>
          <cell r="O1589" t="str">
            <v>CONTRAVALOAREA POZITIEI DE SCHIMB- CZK</v>
          </cell>
        </row>
        <row r="1590">
          <cell r="A1590" t="str">
            <v>clasa 3</v>
          </cell>
          <cell r="B1590" t="str">
            <v>37220</v>
          </cell>
          <cell r="C1590" t="str">
            <v>BILANTIER</v>
          </cell>
          <cell r="D1590">
            <v>37220200</v>
          </cell>
          <cell r="E1590" t="str">
            <v>N8 5</v>
          </cell>
          <cell r="F1590" t="str">
            <v>CR</v>
          </cell>
          <cell r="G1590">
            <v>-129663306.06999999</v>
          </cell>
          <cell r="H1590">
            <v>-37211318.599999994</v>
          </cell>
          <cell r="I1590">
            <v>-2743004.5000000005</v>
          </cell>
          <cell r="J1590">
            <v>-39954323.099999994</v>
          </cell>
          <cell r="K1590">
            <v>-134861130.87</v>
          </cell>
          <cell r="N1590" t="str">
            <v>B</v>
          </cell>
          <cell r="O1590" t="str">
            <v>CONTRAVALOAREA POZITIEI DE SCHIMB- CZK</v>
          </cell>
        </row>
        <row r="1591">
          <cell r="A1591" t="str">
            <v>clasa 3</v>
          </cell>
          <cell r="B1591" t="str">
            <v>37220</v>
          </cell>
          <cell r="C1591" t="str">
            <v>BILANTIER</v>
          </cell>
          <cell r="D1591">
            <v>37220208</v>
          </cell>
          <cell r="E1591" t="str">
            <v>N8 5</v>
          </cell>
          <cell r="F1591" t="str">
            <v>DB</v>
          </cell>
          <cell r="G1591">
            <v>84850704.269999996</v>
          </cell>
          <cell r="H1591">
            <v>135239076.64000002</v>
          </cell>
          <cell r="I1591">
            <v>5054256.5600000015</v>
          </cell>
          <cell r="J1591">
            <v>140293333.19999999</v>
          </cell>
          <cell r="K1591">
            <v>93180074.030000001</v>
          </cell>
          <cell r="N1591" t="str">
            <v>B</v>
          </cell>
          <cell r="O1591" t="str">
            <v>CONTRAVALOAREA POZITIEI DE SCHIMB- DKK</v>
          </cell>
        </row>
        <row r="1592">
          <cell r="A1592" t="str">
            <v>clasa 3</v>
          </cell>
          <cell r="B1592" t="str">
            <v>37220</v>
          </cell>
          <cell r="C1592" t="str">
            <v>BILANTIER</v>
          </cell>
          <cell r="D1592">
            <v>37220208</v>
          </cell>
          <cell r="E1592" t="str">
            <v>N8 5</v>
          </cell>
          <cell r="F1592" t="str">
            <v>CR</v>
          </cell>
          <cell r="G1592">
            <v>-81577017.450000003</v>
          </cell>
          <cell r="H1592">
            <v>-138652360.70000002</v>
          </cell>
          <cell r="I1592">
            <v>-2783205.56</v>
          </cell>
          <cell r="J1592">
            <v>-141435566.25999999</v>
          </cell>
          <cell r="K1592">
            <v>-91048620.269999996</v>
          </cell>
          <cell r="N1592" t="str">
            <v>B</v>
          </cell>
          <cell r="O1592" t="str">
            <v>CONTRAVALOAREA POZITIEI DE SCHIMB- DKK</v>
          </cell>
        </row>
        <row r="1593">
          <cell r="A1593" t="str">
            <v>clasa 3</v>
          </cell>
          <cell r="B1593" t="str">
            <v>37220</v>
          </cell>
          <cell r="C1593" t="str">
            <v>BILANTIER</v>
          </cell>
          <cell r="D1593">
            <v>37220348</v>
          </cell>
          <cell r="E1593" t="str">
            <v>N8 5</v>
          </cell>
          <cell r="F1593" t="str">
            <v>DB</v>
          </cell>
          <cell r="G1593">
            <v>705147923.06000006</v>
          </cell>
          <cell r="H1593">
            <v>294115052.91999996</v>
          </cell>
          <cell r="I1593">
            <v>26297828.300000001</v>
          </cell>
          <cell r="J1593">
            <v>320412881.22000003</v>
          </cell>
          <cell r="K1593">
            <v>781699567.5</v>
          </cell>
          <cell r="N1593" t="str">
            <v>B</v>
          </cell>
          <cell r="O1593" t="str">
            <v>CONTRAVALOAREA POZITIEI DE SCHIMB- HUF</v>
          </cell>
        </row>
        <row r="1594">
          <cell r="A1594" t="str">
            <v>clasa 3</v>
          </cell>
          <cell r="B1594" t="str">
            <v>37220</v>
          </cell>
          <cell r="C1594" t="str">
            <v>BILANTIER</v>
          </cell>
          <cell r="D1594">
            <v>37220348</v>
          </cell>
          <cell r="E1594" t="str">
            <v>N8 5</v>
          </cell>
          <cell r="F1594" t="str">
            <v>CR</v>
          </cell>
          <cell r="G1594">
            <v>-702828471.30999994</v>
          </cell>
          <cell r="H1594">
            <v>-298136982.92999995</v>
          </cell>
          <cell r="I1594">
            <v>-26495515.93</v>
          </cell>
          <cell r="J1594">
            <v>-324632498.86000001</v>
          </cell>
          <cell r="K1594">
            <v>-783599733.38999999</v>
          </cell>
          <cell r="N1594" t="str">
            <v>B</v>
          </cell>
          <cell r="O1594" t="str">
            <v>CONTRAVALOAREA POZITIEI DE SCHIMB- HUF</v>
          </cell>
        </row>
        <row r="1595">
          <cell r="A1595" t="str">
            <v>clasa 3</v>
          </cell>
          <cell r="B1595" t="str">
            <v>37220</v>
          </cell>
          <cell r="C1595" t="str">
            <v>BILANTIER</v>
          </cell>
          <cell r="D1595">
            <v>37220392</v>
          </cell>
          <cell r="E1595" t="str">
            <v>N8 5</v>
          </cell>
          <cell r="F1595" t="str">
            <v>DB</v>
          </cell>
          <cell r="G1595">
            <v>208722215.37</v>
          </cell>
          <cell r="H1595">
            <v>216011871.22</v>
          </cell>
          <cell r="I1595">
            <v>27567683.18</v>
          </cell>
          <cell r="J1595">
            <v>243579554.40000001</v>
          </cell>
          <cell r="K1595">
            <v>213782751.13999999</v>
          </cell>
          <cell r="N1595" t="str">
            <v>B</v>
          </cell>
          <cell r="O1595" t="str">
            <v>CONTRAVALOAREA POZITIEI DE SCHIMB- JPY</v>
          </cell>
        </row>
        <row r="1596">
          <cell r="A1596" t="str">
            <v>clasa 3</v>
          </cell>
          <cell r="B1596" t="str">
            <v>37220</v>
          </cell>
          <cell r="C1596" t="str">
            <v>BILANTIER</v>
          </cell>
          <cell r="D1596">
            <v>37220392</v>
          </cell>
          <cell r="E1596" t="str">
            <v>N8 5</v>
          </cell>
          <cell r="F1596" t="str">
            <v>CR</v>
          </cell>
          <cell r="G1596">
            <v>-208622237.18000001</v>
          </cell>
          <cell r="H1596">
            <v>-215311796.21000001</v>
          </cell>
          <cell r="I1596">
            <v>-28858695.330000002</v>
          </cell>
          <cell r="J1596">
            <v>-244170491.53999999</v>
          </cell>
          <cell r="K1596">
            <v>-214273710.09</v>
          </cell>
          <cell r="N1596" t="str">
            <v>B</v>
          </cell>
          <cell r="O1596" t="str">
            <v>CONTRAVALOAREA POZITIEI DE SCHIMB- JPY</v>
          </cell>
        </row>
        <row r="1597">
          <cell r="A1597" t="str">
            <v>clasa 3</v>
          </cell>
          <cell r="B1597" t="str">
            <v>37220</v>
          </cell>
          <cell r="C1597" t="str">
            <v>BILANTIER</v>
          </cell>
          <cell r="D1597">
            <v>37220498</v>
          </cell>
          <cell r="E1597" t="str">
            <v>N8 5</v>
          </cell>
          <cell r="F1597" t="str">
            <v>DB</v>
          </cell>
          <cell r="G1597">
            <v>288371901.13999999</v>
          </cell>
          <cell r="H1597">
            <v>214509126.72</v>
          </cell>
          <cell r="I1597">
            <v>382881.2</v>
          </cell>
          <cell r="J1597">
            <v>214892007.92000002</v>
          </cell>
          <cell r="K1597">
            <v>450814813.07999998</v>
          </cell>
          <cell r="N1597" t="str">
            <v>B</v>
          </cell>
          <cell r="O1597" t="str">
            <v>CONTRAVALOAREA POZITIEI DE SCHIMB- MDL</v>
          </cell>
        </row>
        <row r="1598">
          <cell r="A1598" t="str">
            <v>clasa 3</v>
          </cell>
          <cell r="B1598" t="str">
            <v>37220</v>
          </cell>
          <cell r="C1598" t="str">
            <v>BILANTIER</v>
          </cell>
          <cell r="D1598">
            <v>37220498</v>
          </cell>
          <cell r="E1598" t="str">
            <v>N8 5</v>
          </cell>
          <cell r="F1598" t="str">
            <v>CR</v>
          </cell>
          <cell r="G1598">
            <v>-258391151.02000001</v>
          </cell>
          <cell r="H1598">
            <v>-244437554.19</v>
          </cell>
          <cell r="I1598">
            <v>-365549.47000000009</v>
          </cell>
          <cell r="J1598">
            <v>-244803103.66</v>
          </cell>
          <cell r="K1598">
            <v>-450745158.70000005</v>
          </cell>
          <cell r="N1598" t="str">
            <v>B</v>
          </cell>
          <cell r="O1598" t="str">
            <v>CONTRAVALOAREA POZITIEI DE SCHIMB- MDL</v>
          </cell>
        </row>
        <row r="1599">
          <cell r="A1599" t="str">
            <v>clasa 3</v>
          </cell>
          <cell r="B1599" t="str">
            <v>37220</v>
          </cell>
          <cell r="C1599" t="str">
            <v>BILANTIER</v>
          </cell>
          <cell r="D1599">
            <v>37220578</v>
          </cell>
          <cell r="E1599" t="str">
            <v>N8 5</v>
          </cell>
          <cell r="F1599" t="str">
            <v>DB</v>
          </cell>
          <cell r="G1599">
            <v>298913250.36000001</v>
          </cell>
          <cell r="H1599">
            <v>120313405.71999998</v>
          </cell>
          <cell r="I1599">
            <v>15408019.529999999</v>
          </cell>
          <cell r="J1599">
            <v>135721425.25</v>
          </cell>
          <cell r="K1599">
            <v>308491511.82000005</v>
          </cell>
          <cell r="N1599" t="str">
            <v>B</v>
          </cell>
          <cell r="O1599" t="str">
            <v>CONTRAVALOAREA POZITIEI DE SCHIMB- NOK</v>
          </cell>
        </row>
        <row r="1600">
          <cell r="A1600" t="str">
            <v>clasa 3</v>
          </cell>
          <cell r="B1600" t="str">
            <v>37220</v>
          </cell>
          <cell r="C1600" t="str">
            <v>BILANTIER</v>
          </cell>
          <cell r="D1600">
            <v>37220578</v>
          </cell>
          <cell r="E1600" t="str">
            <v>N8 5</v>
          </cell>
          <cell r="F1600" t="str">
            <v>CR</v>
          </cell>
          <cell r="G1600">
            <v>-295391815.07999998</v>
          </cell>
          <cell r="H1600">
            <v>-120979017.05999999</v>
          </cell>
          <cell r="I1600">
            <v>-16746347.07</v>
          </cell>
          <cell r="J1600">
            <v>-137725364.13000003</v>
          </cell>
          <cell r="K1600">
            <v>-306974015.42000002</v>
          </cell>
          <cell r="N1600" t="str">
            <v>B</v>
          </cell>
          <cell r="O1600" t="str">
            <v>CONTRAVALOAREA POZITIEI DE SCHIMB- NOK</v>
          </cell>
        </row>
        <row r="1601">
          <cell r="A1601" t="str">
            <v>clasa 3</v>
          </cell>
          <cell r="B1601" t="str">
            <v>37220</v>
          </cell>
          <cell r="C1601" t="str">
            <v>BILANTIER</v>
          </cell>
          <cell r="D1601">
            <v>37220616</v>
          </cell>
          <cell r="E1601" t="str">
            <v>N8 5</v>
          </cell>
          <cell r="F1601" t="str">
            <v>DB</v>
          </cell>
          <cell r="G1601">
            <v>822297806.86000001</v>
          </cell>
          <cell r="H1601">
            <v>130705866.53999999</v>
          </cell>
          <cell r="I1601">
            <v>29691351.66</v>
          </cell>
          <cell r="J1601">
            <v>160397218.20000002</v>
          </cell>
          <cell r="K1601">
            <v>878052118.80999994</v>
          </cell>
          <cell r="N1601" t="str">
            <v>B</v>
          </cell>
          <cell r="O1601" t="str">
            <v>CONTRAVALOAREA POZITIEI DE SCHIMB- PLN</v>
          </cell>
        </row>
        <row r="1602">
          <cell r="A1602" t="str">
            <v>clasa 3</v>
          </cell>
          <cell r="B1602" t="str">
            <v>37220</v>
          </cell>
          <cell r="C1602" t="str">
            <v>BILANTIER</v>
          </cell>
          <cell r="D1602">
            <v>37220616</v>
          </cell>
          <cell r="E1602" t="str">
            <v>N8 5</v>
          </cell>
          <cell r="F1602" t="str">
            <v>CR</v>
          </cell>
          <cell r="G1602">
            <v>-822226648.58000004</v>
          </cell>
          <cell r="H1602">
            <v>-131074065.69</v>
          </cell>
          <cell r="I1602">
            <v>-29609587.690000001</v>
          </cell>
          <cell r="J1602">
            <v>-160683653.38000003</v>
          </cell>
          <cell r="K1602">
            <v>-878267395.71000004</v>
          </cell>
          <cell r="N1602" t="str">
            <v>B</v>
          </cell>
          <cell r="O1602" t="str">
            <v>CONTRAVALOAREA POZITIEI DE SCHIMB- PLN</v>
          </cell>
        </row>
        <row r="1603">
          <cell r="A1603" t="str">
            <v>clasa 3</v>
          </cell>
          <cell r="B1603" t="str">
            <v>37220</v>
          </cell>
          <cell r="C1603" t="str">
            <v>BILANTIER</v>
          </cell>
          <cell r="D1603">
            <v>37220752</v>
          </cell>
          <cell r="E1603" t="str">
            <v>N8 5</v>
          </cell>
          <cell r="F1603" t="str">
            <v>DB</v>
          </cell>
          <cell r="G1603">
            <v>733738288.46000004</v>
          </cell>
          <cell r="H1603">
            <v>159567426.78999999</v>
          </cell>
          <cell r="I1603">
            <v>18856192.059999999</v>
          </cell>
          <cell r="J1603">
            <v>178423618.84999999</v>
          </cell>
          <cell r="K1603">
            <v>764647785.04999995</v>
          </cell>
          <cell r="N1603" t="str">
            <v>B</v>
          </cell>
          <cell r="O1603" t="str">
            <v>CONTRAVALOAREA POZITIEI DE SCHIMB- SEK</v>
          </cell>
        </row>
        <row r="1604">
          <cell r="A1604" t="str">
            <v>clasa 3</v>
          </cell>
          <cell r="B1604" t="str">
            <v>37220</v>
          </cell>
          <cell r="C1604" t="str">
            <v>BILANTIER</v>
          </cell>
          <cell r="D1604">
            <v>37220752</v>
          </cell>
          <cell r="E1604" t="str">
            <v>N8 5</v>
          </cell>
          <cell r="F1604" t="str">
            <v>CR</v>
          </cell>
          <cell r="G1604">
            <v>-729418664.25</v>
          </cell>
          <cell r="H1604">
            <v>-161460082.14000002</v>
          </cell>
          <cell r="I1604">
            <v>-21021211.419999998</v>
          </cell>
          <cell r="J1604">
            <v>-182481293.55999997</v>
          </cell>
          <cell r="K1604">
            <v>-764385835.54999995</v>
          </cell>
          <cell r="N1604" t="str">
            <v>B</v>
          </cell>
          <cell r="O1604" t="str">
            <v>CONTRAVALOAREA POZITIEI DE SCHIMB- SEK</v>
          </cell>
        </row>
        <row r="1605">
          <cell r="A1605" t="str">
            <v>clasa 3</v>
          </cell>
          <cell r="B1605" t="str">
            <v>37220</v>
          </cell>
          <cell r="C1605" t="str">
            <v>BILANTIER</v>
          </cell>
          <cell r="D1605">
            <v>37220756</v>
          </cell>
          <cell r="E1605" t="str">
            <v>N8 5</v>
          </cell>
          <cell r="F1605" t="str">
            <v>DB</v>
          </cell>
          <cell r="G1605">
            <v>205410701.59999999</v>
          </cell>
          <cell r="H1605">
            <v>506425407.54999995</v>
          </cell>
          <cell r="I1605">
            <v>59856597.730000004</v>
          </cell>
          <cell r="J1605">
            <v>566282005.27999997</v>
          </cell>
          <cell r="K1605">
            <v>248032616.30000001</v>
          </cell>
          <cell r="N1605" t="str">
            <v>B</v>
          </cell>
          <cell r="O1605" t="str">
            <v>CONTRAVALOAREA POZITIEI DE SCHIMB- CHF</v>
          </cell>
        </row>
        <row r="1606">
          <cell r="A1606" t="str">
            <v>clasa 3</v>
          </cell>
          <cell r="B1606" t="str">
            <v>37220</v>
          </cell>
          <cell r="C1606" t="str">
            <v>BILANTIER</v>
          </cell>
          <cell r="D1606">
            <v>37220756</v>
          </cell>
          <cell r="E1606" t="str">
            <v>N8 5</v>
          </cell>
          <cell r="F1606" t="str">
            <v>CR</v>
          </cell>
          <cell r="G1606">
            <v>-217727481.42000002</v>
          </cell>
          <cell r="H1606">
            <v>-510003850.97999996</v>
          </cell>
          <cell r="I1606">
            <v>-59981077.649999999</v>
          </cell>
          <cell r="J1606">
            <v>-569984928.62999988</v>
          </cell>
          <cell r="K1606">
            <v>-264052319.47</v>
          </cell>
          <cell r="N1606" t="str">
            <v>B</v>
          </cell>
          <cell r="O1606" t="str">
            <v>CONTRAVALOAREA POZITIEI DE SCHIMB- CHF</v>
          </cell>
        </row>
        <row r="1607">
          <cell r="A1607" t="str">
            <v>clasa 3</v>
          </cell>
          <cell r="B1607" t="str">
            <v>37220</v>
          </cell>
          <cell r="C1607" t="str">
            <v>BILANTIER</v>
          </cell>
          <cell r="D1607">
            <v>37220826</v>
          </cell>
          <cell r="E1607" t="str">
            <v>N8 5</v>
          </cell>
          <cell r="F1607" t="str">
            <v>DB</v>
          </cell>
          <cell r="G1607">
            <v>11233704490.65</v>
          </cell>
          <cell r="H1607">
            <v>7761733994.6500006</v>
          </cell>
          <cell r="I1607">
            <v>980929615.21000004</v>
          </cell>
          <cell r="J1607">
            <v>8742663609.8600025</v>
          </cell>
          <cell r="K1607">
            <v>11446788218.140001</v>
          </cell>
          <cell r="N1607" t="str">
            <v>B</v>
          </cell>
          <cell r="O1607" t="str">
            <v>CONTRAVALOAREA POZITIEI DE SCHIMB- GBP</v>
          </cell>
        </row>
        <row r="1608">
          <cell r="A1608" t="str">
            <v>clasa 3</v>
          </cell>
          <cell r="B1608" t="str">
            <v>37220</v>
          </cell>
          <cell r="C1608" t="str">
            <v>BILANTIER</v>
          </cell>
          <cell r="D1608">
            <v>37220826</v>
          </cell>
          <cell r="E1608" t="str">
            <v>N8 5</v>
          </cell>
          <cell r="F1608" t="str">
            <v>CR</v>
          </cell>
          <cell r="G1608">
            <v>-11369808455.6</v>
          </cell>
          <cell r="H1608">
            <v>-7825309351.1499996</v>
          </cell>
          <cell r="I1608">
            <v>-989597658.26999998</v>
          </cell>
          <cell r="J1608">
            <v>-8814907009.4200001</v>
          </cell>
          <cell r="K1608">
            <v>-11655135582.650002</v>
          </cell>
          <cell r="N1608" t="str">
            <v>B</v>
          </cell>
          <cell r="O1608" t="str">
            <v>CONTRAVALOAREA POZITIEI DE SCHIMB- GBP</v>
          </cell>
        </row>
        <row r="1609">
          <cell r="A1609" t="str">
            <v>clasa 3</v>
          </cell>
          <cell r="B1609" t="str">
            <v>37220</v>
          </cell>
          <cell r="C1609" t="str">
            <v>BILANTIER</v>
          </cell>
          <cell r="D1609">
            <v>37220840</v>
          </cell>
          <cell r="E1609" t="str">
            <v>N8 5</v>
          </cell>
          <cell r="F1609" t="str">
            <v>DB</v>
          </cell>
          <cell r="G1609">
            <v>14170350854.379999</v>
          </cell>
          <cell r="H1609">
            <v>21692738749.030003</v>
          </cell>
          <cell r="I1609">
            <v>2586116230.3600001</v>
          </cell>
          <cell r="J1609">
            <v>24278854979.389996</v>
          </cell>
          <cell r="K1609">
            <v>14626702294.01</v>
          </cell>
          <cell r="N1609" t="str">
            <v>B</v>
          </cell>
          <cell r="O1609" t="str">
            <v>CONTRAVALOAREA POZITIEI DE SCHIMB- USD</v>
          </cell>
        </row>
        <row r="1610">
          <cell r="A1610" t="str">
            <v>clasa 3</v>
          </cell>
          <cell r="B1610" t="str">
            <v>37220</v>
          </cell>
          <cell r="C1610" t="str">
            <v>BILANTIER</v>
          </cell>
          <cell r="D1610">
            <v>37220840</v>
          </cell>
          <cell r="E1610" t="str">
            <v>N8 5</v>
          </cell>
          <cell r="F1610" t="str">
            <v>CR</v>
          </cell>
          <cell r="G1610">
            <v>-14605636520.299999</v>
          </cell>
          <cell r="H1610">
            <v>-21372584261.640003</v>
          </cell>
          <cell r="I1610">
            <v>-2695707575.6200008</v>
          </cell>
          <cell r="J1610">
            <v>-24068291837.259998</v>
          </cell>
          <cell r="K1610">
            <v>-14851424817.800001</v>
          </cell>
          <cell r="N1610" t="str">
            <v>B</v>
          </cell>
          <cell r="O1610" t="str">
            <v>CONTRAVALOAREA POZITIEI DE SCHIMB- USD</v>
          </cell>
        </row>
        <row r="1611">
          <cell r="A1611" t="str">
            <v>clasa 3</v>
          </cell>
          <cell r="B1611" t="str">
            <v>37220</v>
          </cell>
          <cell r="C1611" t="str">
            <v>BILANTIER</v>
          </cell>
          <cell r="D1611">
            <v>37220975</v>
          </cell>
          <cell r="E1611" t="str">
            <v>N8 5</v>
          </cell>
          <cell r="F1611" t="str">
            <v>DB</v>
          </cell>
          <cell r="G1611">
            <v>4275037.6500000004</v>
          </cell>
          <cell r="H1611">
            <v>6656533.8200000003</v>
          </cell>
          <cell r="I1611">
            <v>2253956.5</v>
          </cell>
          <cell r="J1611">
            <v>8910490.3200000003</v>
          </cell>
          <cell r="K1611">
            <v>6656228.2400000002</v>
          </cell>
          <cell r="N1611" t="str">
            <v>B</v>
          </cell>
          <cell r="O1611" t="str">
            <v>CONTRAVALOAREA POZITIEI DE SCHIMB- BGN</v>
          </cell>
        </row>
        <row r="1612">
          <cell r="A1612" t="str">
            <v>clasa 3</v>
          </cell>
          <cell r="B1612" t="str">
            <v>37220</v>
          </cell>
          <cell r="C1612" t="str">
            <v>BILANTIER</v>
          </cell>
          <cell r="D1612">
            <v>37220975</v>
          </cell>
          <cell r="E1612" t="str">
            <v>N8 5</v>
          </cell>
          <cell r="F1612" t="str">
            <v>CR</v>
          </cell>
          <cell r="G1612">
            <v>-4610220.8499999996</v>
          </cell>
          <cell r="H1612">
            <v>-8305701.6799999997</v>
          </cell>
          <cell r="I1612">
            <v>-404211.39</v>
          </cell>
          <cell r="J1612">
            <v>-8709913.0700000003</v>
          </cell>
          <cell r="K1612">
            <v>-6790834.1899999995</v>
          </cell>
          <cell r="N1612" t="str">
            <v>B</v>
          </cell>
          <cell r="O1612" t="str">
            <v>CONTRAVALOAREA POZITIEI DE SCHIMB- BGN</v>
          </cell>
        </row>
        <row r="1613">
          <cell r="A1613" t="str">
            <v>clasa 3</v>
          </cell>
          <cell r="B1613" t="str">
            <v>37220</v>
          </cell>
          <cell r="C1613" t="str">
            <v>BILANTIER</v>
          </cell>
          <cell r="D1613">
            <v>37220978</v>
          </cell>
          <cell r="E1613" t="str">
            <v>N8 5</v>
          </cell>
          <cell r="F1613" t="str">
            <v>DB</v>
          </cell>
          <cell r="G1613">
            <v>44652112598.789993</v>
          </cell>
          <cell r="H1613">
            <v>114602011374.27002</v>
          </cell>
          <cell r="I1613">
            <v>12792254927.589998</v>
          </cell>
          <cell r="J1613">
            <v>127394266301.86</v>
          </cell>
          <cell r="K1613">
            <v>44549026916.37999</v>
          </cell>
          <cell r="N1613" t="str">
            <v>B</v>
          </cell>
          <cell r="O1613" t="str">
            <v>CONTRAVALOAREA POZITIEI DE SCHIMB- EUR</v>
          </cell>
        </row>
        <row r="1614">
          <cell r="A1614" t="str">
            <v>clasa 3</v>
          </cell>
          <cell r="B1614" t="str">
            <v>37220</v>
          </cell>
          <cell r="C1614" t="str">
            <v>BILANTIER</v>
          </cell>
          <cell r="D1614">
            <v>37220978</v>
          </cell>
          <cell r="E1614" t="str">
            <v>N8 5</v>
          </cell>
          <cell r="F1614" t="str">
            <v>CR</v>
          </cell>
          <cell r="G1614">
            <v>-43921162148.849998</v>
          </cell>
          <cell r="H1614">
            <v>-115341678410.43002</v>
          </cell>
          <cell r="I1614">
            <v>-12323001790.019999</v>
          </cell>
          <cell r="J1614">
            <v>-127664680200.45001</v>
          </cell>
          <cell r="K1614">
            <v>-44088490365.029999</v>
          </cell>
          <cell r="N1614" t="str">
            <v>B</v>
          </cell>
          <cell r="O1614" t="str">
            <v>CONTRAVALOAREA POZITIEI DE SCHIMB- EUR</v>
          </cell>
        </row>
        <row r="1615">
          <cell r="A1615" t="str">
            <v>clasa 3</v>
          </cell>
          <cell r="B1615" t="str">
            <v>37221</v>
          </cell>
          <cell r="C1615" t="str">
            <v>BILANTIER</v>
          </cell>
          <cell r="D1615">
            <v>37221840</v>
          </cell>
          <cell r="E1615" t="str">
            <v>N8 5</v>
          </cell>
          <cell r="F1615" t="str">
            <v>DB</v>
          </cell>
          <cell r="G1615">
            <v>0</v>
          </cell>
          <cell r="H1615">
            <v>1493295.77</v>
          </cell>
          <cell r="I1615">
            <v>180602.89</v>
          </cell>
          <cell r="J1615">
            <v>1673898.6600000001</v>
          </cell>
          <cell r="K1615">
            <v>0</v>
          </cell>
          <cell r="N1615" t="str">
            <v>B</v>
          </cell>
          <cell r="O1615" t="str">
            <v>C/V POZITIEI DE SCHIMB AFERENTA TRANZACTII IN LEI SI DECONTATE IN FUNCTIE DE USD</v>
          </cell>
        </row>
        <row r="1616">
          <cell r="A1616" t="str">
            <v>clasa 3</v>
          </cell>
          <cell r="B1616" t="str">
            <v>37221</v>
          </cell>
          <cell r="C1616" t="str">
            <v>BILANTIER</v>
          </cell>
          <cell r="D1616">
            <v>37221840</v>
          </cell>
          <cell r="E1616" t="str">
            <v>N8 5</v>
          </cell>
          <cell r="F1616" t="str">
            <v>CR</v>
          </cell>
          <cell r="G1616">
            <v>-7554571.6099999994</v>
          </cell>
          <cell r="H1616">
            <v>-1881125.74</v>
          </cell>
          <cell r="I1616">
            <v>-303187.42</v>
          </cell>
          <cell r="J1616">
            <v>-2184313.16</v>
          </cell>
          <cell r="K1616">
            <v>-8064986.1100000003</v>
          </cell>
          <cell r="N1616" t="str">
            <v>B</v>
          </cell>
          <cell r="O1616" t="str">
            <v>C/V POZITIEI DE SCHIMB AFERENTA TRANZACTII IN LEI SI DECONTATE IN FUNCTIE DE USD</v>
          </cell>
        </row>
        <row r="1617">
          <cell r="A1617" t="str">
            <v>clasa 3</v>
          </cell>
          <cell r="B1617" t="str">
            <v>37221</v>
          </cell>
          <cell r="C1617" t="str">
            <v>BILANTIER</v>
          </cell>
          <cell r="D1617">
            <v>37221978</v>
          </cell>
          <cell r="E1617" t="str">
            <v>N8 5</v>
          </cell>
          <cell r="F1617" t="str">
            <v>DB</v>
          </cell>
          <cell r="G1617">
            <v>72326540.629999995</v>
          </cell>
          <cell r="H1617">
            <v>4784358.25</v>
          </cell>
          <cell r="I1617">
            <v>481302.38</v>
          </cell>
          <cell r="J1617">
            <v>5265660.63</v>
          </cell>
          <cell r="K1617">
            <v>72326540.629999995</v>
          </cell>
          <cell r="N1617" t="str">
            <v>B</v>
          </cell>
          <cell r="O1617" t="str">
            <v>C/V POZITIEI DE SCHIMB AFERENTA TRANZACTII IN LEI SI DECONTATE IN FUNCTIE DE EUR</v>
          </cell>
        </row>
        <row r="1618">
          <cell r="A1618" t="str">
            <v>clasa 3</v>
          </cell>
          <cell r="B1618" t="str">
            <v>37221</v>
          </cell>
          <cell r="C1618" t="str">
            <v>BILANTIER</v>
          </cell>
          <cell r="D1618">
            <v>37221978</v>
          </cell>
          <cell r="E1618" t="str">
            <v>N8 5</v>
          </cell>
          <cell r="F1618" t="str">
            <v>CR</v>
          </cell>
          <cell r="G1618">
            <v>-72477179.700000003</v>
          </cell>
          <cell r="H1618">
            <v>-4786473.83</v>
          </cell>
          <cell r="I1618">
            <v>-482003.27</v>
          </cell>
          <cell r="J1618">
            <v>-5268477.0999999996</v>
          </cell>
          <cell r="K1618">
            <v>-72479996.170000002</v>
          </cell>
          <cell r="N1618" t="str">
            <v>B</v>
          </cell>
          <cell r="O1618" t="str">
            <v>C/V POZITIEI DE SCHIMB AFERENTA TRANZACTII IN LEI SI DECONTATE IN FUNCTIE DE EUR</v>
          </cell>
        </row>
        <row r="1619">
          <cell r="A1619" t="str">
            <v>clasa 3</v>
          </cell>
          <cell r="B1619" t="str">
            <v>37230</v>
          </cell>
          <cell r="C1619" t="str">
            <v>BILANTIER</v>
          </cell>
          <cell r="D1619">
            <v>37230946</v>
          </cell>
          <cell r="E1619" t="str">
            <v>E8 2</v>
          </cell>
          <cell r="F1619" t="str">
            <v>DB</v>
          </cell>
          <cell r="G1619">
            <v>0</v>
          </cell>
          <cell r="H1619">
            <v>209308110.63</v>
          </cell>
          <cell r="I1619">
            <v>26518901.350000001</v>
          </cell>
          <cell r="J1619">
            <v>235827011.97999999</v>
          </cell>
          <cell r="K1619">
            <v>37828.269999999997</v>
          </cell>
          <cell r="N1619" t="str">
            <v>B</v>
          </cell>
          <cell r="O1619" t="str">
            <v>CONTURI DE AJUSTARE DEVIZE - RON</v>
          </cell>
        </row>
        <row r="1620">
          <cell r="A1620" t="str">
            <v>clasa 3</v>
          </cell>
          <cell r="B1620" t="str">
            <v>37230</v>
          </cell>
          <cell r="C1620" t="str">
            <v>BILANTIER</v>
          </cell>
          <cell r="D1620">
            <v>37230946</v>
          </cell>
          <cell r="E1620" t="str">
            <v>E8 2</v>
          </cell>
          <cell r="F1620" t="str">
            <v>CR</v>
          </cell>
          <cell r="G1620">
            <v>-47970.48</v>
          </cell>
          <cell r="H1620">
            <v>-209158178.16</v>
          </cell>
          <cell r="I1620">
            <v>-26583035.07</v>
          </cell>
          <cell r="J1620">
            <v>-235741213.22999999</v>
          </cell>
          <cell r="K1620">
            <v>0</v>
          </cell>
          <cell r="N1620" t="str">
            <v>B</v>
          </cell>
          <cell r="O1620" t="str">
            <v>CONTURI DE AJUSTARE DEVIZE - RON</v>
          </cell>
        </row>
        <row r="1621">
          <cell r="A1621" t="str">
            <v>clasa 3</v>
          </cell>
          <cell r="B1621" t="str">
            <v>37290</v>
          </cell>
          <cell r="C1621" t="str">
            <v>BILANTIER</v>
          </cell>
          <cell r="D1621">
            <v>37290001</v>
          </cell>
          <cell r="E1621" t="str">
            <v>N8 2</v>
          </cell>
          <cell r="F1621" t="str">
            <v>DB</v>
          </cell>
          <cell r="G1621">
            <v>4747.4544960000003</v>
          </cell>
          <cell r="H1621">
            <v>35036631.039109997</v>
          </cell>
          <cell r="I1621">
            <v>1515326.1194259999</v>
          </cell>
          <cell r="J1621">
            <v>36551957.158536002</v>
          </cell>
          <cell r="K1621">
            <v>0</v>
          </cell>
          <cell r="N1621" t="str">
            <v>B</v>
          </cell>
          <cell r="O1621" t="str">
            <v>CONTURI DE AJUSTARE PRIVIND ALTE ELEMENTE DIN AFARA BILANTULUI</v>
          </cell>
        </row>
        <row r="1622">
          <cell r="A1622" t="str">
            <v>clasa 3</v>
          </cell>
          <cell r="B1622" t="str">
            <v>37290</v>
          </cell>
          <cell r="C1622" t="str">
            <v>BILANTIER</v>
          </cell>
          <cell r="D1622">
            <v>37290001</v>
          </cell>
          <cell r="E1622" t="str">
            <v>N8 2</v>
          </cell>
          <cell r="F1622" t="str">
            <v>CR</v>
          </cell>
          <cell r="G1622">
            <v>-4356.79</v>
          </cell>
          <cell r="H1622">
            <v>-34917816.01015</v>
          </cell>
          <cell r="I1622">
            <v>-1642860.212882</v>
          </cell>
          <cell r="J1622">
            <v>-36560676.223031998</v>
          </cell>
          <cell r="K1622">
            <v>-8328.4</v>
          </cell>
          <cell r="N1622" t="str">
            <v>B</v>
          </cell>
          <cell r="O1622" t="str">
            <v>CONTURI DE AJUSTARE PRIVIND ALTE ELEMENTE DIN AFARA BILANTULUI</v>
          </cell>
        </row>
        <row r="1623">
          <cell r="A1623" t="str">
            <v>clasa 3</v>
          </cell>
          <cell r="B1623" t="str">
            <v>37290</v>
          </cell>
          <cell r="C1623" t="str">
            <v>BILANTIER</v>
          </cell>
          <cell r="D1623">
            <v>37290200</v>
          </cell>
          <cell r="E1623" t="str">
            <v>N8 2</v>
          </cell>
          <cell r="F1623" t="str">
            <v>DB</v>
          </cell>
          <cell r="G1623">
            <v>0</v>
          </cell>
          <cell r="H1623">
            <v>38.840000000000003</v>
          </cell>
          <cell r="I1623">
            <v>0</v>
          </cell>
          <cell r="J1623">
            <v>38.840000000000003</v>
          </cell>
          <cell r="K1623">
            <v>0</v>
          </cell>
          <cell r="N1623" t="str">
            <v>B</v>
          </cell>
          <cell r="O1623" t="str">
            <v>CONT DE AJUST PRIV ALTE ELEM DIN AFARA BILANTULUI - DEPOZITE LA TERMEN PLASATE DETINUTE IN VEDEREA TRANZACTIONARII</v>
          </cell>
        </row>
        <row r="1624">
          <cell r="A1624" t="str">
            <v>clasa 3</v>
          </cell>
          <cell r="B1624" t="str">
            <v>37290</v>
          </cell>
          <cell r="C1624" t="str">
            <v>BILANTIER</v>
          </cell>
          <cell r="D1624">
            <v>37290200</v>
          </cell>
          <cell r="E1624" t="str">
            <v>N8 2</v>
          </cell>
          <cell r="F1624" t="str">
            <v>CR</v>
          </cell>
          <cell r="G1624">
            <v>0</v>
          </cell>
          <cell r="H1624">
            <v>-38.840000000000003</v>
          </cell>
          <cell r="I1624">
            <v>0</v>
          </cell>
          <cell r="J1624">
            <v>-38.840000000000003</v>
          </cell>
          <cell r="K1624">
            <v>0</v>
          </cell>
          <cell r="N1624" t="str">
            <v>B</v>
          </cell>
          <cell r="O1624" t="str">
            <v>CONT DE AJUST PRIV ALTE ELEM DIN AFARA BILANTULUI - DEPOZITE LA TERMEN PLASATE DETINUTE IN VEDEREA TRANZACTIONARII</v>
          </cell>
        </row>
        <row r="1625">
          <cell r="A1625" t="str">
            <v>clasa 3</v>
          </cell>
          <cell r="B1625" t="str">
            <v>37291</v>
          </cell>
          <cell r="C1625" t="str">
            <v>BILANTIER</v>
          </cell>
          <cell r="D1625">
            <v>37291100</v>
          </cell>
          <cell r="E1625" t="str">
            <v>N8 2</v>
          </cell>
          <cell r="F1625" t="str">
            <v>DB</v>
          </cell>
          <cell r="G1625">
            <v>0</v>
          </cell>
          <cell r="H1625">
            <v>171.60973199999998</v>
          </cell>
          <cell r="I1625">
            <v>0</v>
          </cell>
          <cell r="J1625">
            <v>171.60973199999998</v>
          </cell>
          <cell r="K1625">
            <v>0</v>
          </cell>
          <cell r="N1625" t="str">
            <v>B</v>
          </cell>
          <cell r="O1625" t="str">
            <v>CONT DE AJUST PRIV ALTE ELEM DIN AFARA BILANTULUI - DEPOZITE LA VEDERE ATRASE DETIN IN VEDEREA TRANZACTIONARII</v>
          </cell>
        </row>
        <row r="1626">
          <cell r="A1626" t="str">
            <v>clasa 3</v>
          </cell>
          <cell r="B1626" t="str">
            <v>37291</v>
          </cell>
          <cell r="C1626" t="str">
            <v>BILANTIER</v>
          </cell>
          <cell r="D1626">
            <v>37291100</v>
          </cell>
          <cell r="E1626" t="str">
            <v>N8 2</v>
          </cell>
          <cell r="F1626" t="str">
            <v>CR</v>
          </cell>
          <cell r="G1626">
            <v>0</v>
          </cell>
          <cell r="H1626">
            <v>-171.60973199999998</v>
          </cell>
          <cell r="I1626">
            <v>0</v>
          </cell>
          <cell r="J1626">
            <v>-171.60973199999998</v>
          </cell>
          <cell r="K1626">
            <v>0</v>
          </cell>
          <cell r="N1626" t="str">
            <v>B</v>
          </cell>
          <cell r="O1626" t="str">
            <v>CONT DE AJUST PRIV ALTE ELEM DIN AFARA BILANTULUI - DEPOZITE LA VEDERE ATRASE DETIN IN VEDEREA TRANZACTIONARII</v>
          </cell>
        </row>
        <row r="1627">
          <cell r="A1627" t="str">
            <v>clasa 3</v>
          </cell>
          <cell r="B1627" t="str">
            <v>37291</v>
          </cell>
          <cell r="C1627" t="str">
            <v>BILANTIER</v>
          </cell>
          <cell r="D1627">
            <v>37291200</v>
          </cell>
          <cell r="E1627" t="str">
            <v>N8 2</v>
          </cell>
          <cell r="F1627" t="str">
            <v>DB</v>
          </cell>
          <cell r="G1627">
            <v>0</v>
          </cell>
          <cell r="H1627">
            <v>13168.291792</v>
          </cell>
          <cell r="I1627">
            <v>0</v>
          </cell>
          <cell r="J1627">
            <v>13168.291792</v>
          </cell>
          <cell r="K1627">
            <v>0</v>
          </cell>
          <cell r="N1627" t="str">
            <v>B</v>
          </cell>
          <cell r="O1627" t="str">
            <v>CONT DE AJUST PRIV ALTE ELEM DIN AFARA BILANTULUI - DEPOZITE LA TERMEN ATRASE DETIN IN VEDEREA TRANZACTIONARII</v>
          </cell>
        </row>
        <row r="1628">
          <cell r="A1628" t="str">
            <v>clasa 3</v>
          </cell>
          <cell r="B1628" t="str">
            <v>37291</v>
          </cell>
          <cell r="C1628" t="str">
            <v>BILANTIER</v>
          </cell>
          <cell r="D1628">
            <v>37291200</v>
          </cell>
          <cell r="E1628" t="str">
            <v>N8 2</v>
          </cell>
          <cell r="F1628" t="str">
            <v>CR</v>
          </cell>
          <cell r="G1628">
            <v>0</v>
          </cell>
          <cell r="H1628">
            <v>-13168.291792</v>
          </cell>
          <cell r="I1628">
            <v>0</v>
          </cell>
          <cell r="J1628">
            <v>-13168.291792</v>
          </cell>
          <cell r="K1628">
            <v>0</v>
          </cell>
          <cell r="N1628" t="str">
            <v>B</v>
          </cell>
          <cell r="O1628" t="str">
            <v>CONT DE AJUST PRIV ALTE ELEM DIN AFARA BILANTULUI - DEPOZITE LA TERMEN ATRASE DETIN IN VEDEREA TRANZACTIONARII</v>
          </cell>
        </row>
        <row r="1629">
          <cell r="A1629" t="str">
            <v>clasa 3</v>
          </cell>
          <cell r="B1629" t="str">
            <v>37500</v>
          </cell>
          <cell r="C1629" t="str">
            <v>BILANTIER</v>
          </cell>
          <cell r="D1629">
            <v>37500002</v>
          </cell>
          <cell r="E1629" t="str">
            <v>E8 3</v>
          </cell>
          <cell r="F1629" t="str">
            <v>DB</v>
          </cell>
          <cell r="G1629">
            <v>29052331.669999998</v>
          </cell>
          <cell r="H1629">
            <v>72685841.459999993</v>
          </cell>
          <cell r="I1629">
            <v>7434871.2100000009</v>
          </cell>
          <cell r="J1629">
            <v>80120712.669999987</v>
          </cell>
          <cell r="K1629">
            <v>37719512.109999999</v>
          </cell>
          <cell r="N1629" t="str">
            <v>A</v>
          </cell>
          <cell r="O1629" t="str">
            <v>CHELTUIELI INREGISTRATE IN AVANS</v>
          </cell>
        </row>
        <row r="1630">
          <cell r="A1630" t="str">
            <v>clasa 3</v>
          </cell>
          <cell r="B1630" t="str">
            <v>37500</v>
          </cell>
          <cell r="C1630" t="str">
            <v>BILANTIER</v>
          </cell>
          <cell r="D1630">
            <v>37500002</v>
          </cell>
          <cell r="E1630" t="str">
            <v>E8 3</v>
          </cell>
          <cell r="F1630" t="str">
            <v>CR</v>
          </cell>
          <cell r="G1630">
            <v>0</v>
          </cell>
          <cell r="H1630">
            <v>-61128651.359999999</v>
          </cell>
          <cell r="I1630">
            <v>-10324880.869999997</v>
          </cell>
          <cell r="J1630">
            <v>-71453532.229999989</v>
          </cell>
          <cell r="K1630">
            <v>0</v>
          </cell>
          <cell r="N1630" t="str">
            <v>A</v>
          </cell>
          <cell r="O1630" t="str">
            <v>CHELTUIELI INREGISTRATE IN AVANS</v>
          </cell>
        </row>
        <row r="1631">
          <cell r="A1631" t="str">
            <v>clasa 3</v>
          </cell>
          <cell r="B1631" t="str">
            <v>37500</v>
          </cell>
          <cell r="C1631" t="str">
            <v>BILANTIER</v>
          </cell>
          <cell r="D1631">
            <v>37500005</v>
          </cell>
          <cell r="E1631" t="str">
            <v>E8 5</v>
          </cell>
          <cell r="F1631" t="str">
            <v>DB</v>
          </cell>
          <cell r="G1631">
            <v>0</v>
          </cell>
          <cell r="H1631">
            <v>19274075.369999997</v>
          </cell>
          <cell r="I1631">
            <v>3695803.3400000003</v>
          </cell>
          <cell r="J1631">
            <v>22969878.709999997</v>
          </cell>
          <cell r="K1631">
            <v>0</v>
          </cell>
          <cell r="N1631" t="str">
            <v>A</v>
          </cell>
          <cell r="O1631" t="str">
            <v>CHELTUIELI INREGISTRATE IN AVANS- DE REPARTIZAT</v>
          </cell>
        </row>
        <row r="1632">
          <cell r="A1632" t="str">
            <v>clasa 3</v>
          </cell>
          <cell r="B1632" t="str">
            <v>37500</v>
          </cell>
          <cell r="C1632" t="str">
            <v>BILANTIER</v>
          </cell>
          <cell r="D1632">
            <v>37500005</v>
          </cell>
          <cell r="E1632" t="str">
            <v>E8 5</v>
          </cell>
          <cell r="F1632" t="str">
            <v>CR</v>
          </cell>
          <cell r="G1632">
            <v>0</v>
          </cell>
          <cell r="H1632">
            <v>-19274075.369999997</v>
          </cell>
          <cell r="I1632">
            <v>-3695803.3400000003</v>
          </cell>
          <cell r="J1632">
            <v>-22969878.709999997</v>
          </cell>
          <cell r="K1632">
            <v>0</v>
          </cell>
          <cell r="N1632" t="str">
            <v>A</v>
          </cell>
          <cell r="O1632" t="str">
            <v>CHELTUIELI INREGISTRATE IN AVANS- DE REPARTIZAT</v>
          </cell>
        </row>
        <row r="1633">
          <cell r="A1633" t="str">
            <v>clasa 3</v>
          </cell>
          <cell r="B1633" t="str">
            <v>37500</v>
          </cell>
          <cell r="C1633" t="str">
            <v>BILANTIER</v>
          </cell>
          <cell r="D1633">
            <v>37500006</v>
          </cell>
          <cell r="E1633" t="str">
            <v>E8 3</v>
          </cell>
          <cell r="F1633" t="str">
            <v>DB</v>
          </cell>
          <cell r="G1633">
            <v>0</v>
          </cell>
          <cell r="H1633">
            <v>67481.09</v>
          </cell>
          <cell r="I1633">
            <v>0</v>
          </cell>
          <cell r="J1633">
            <v>67481.09</v>
          </cell>
          <cell r="K1633">
            <v>0</v>
          </cell>
          <cell r="N1633" t="str">
            <v>A</v>
          </cell>
          <cell r="O1633" t="str">
            <v>CHELTUIELI INREGISTRATE IN AVANS -IAS 18</v>
          </cell>
        </row>
        <row r="1634">
          <cell r="A1634" t="str">
            <v>clasa 3</v>
          </cell>
          <cell r="B1634" t="str">
            <v>37500</v>
          </cell>
          <cell r="C1634" t="str">
            <v>BILANTIER</v>
          </cell>
          <cell r="D1634">
            <v>37500006</v>
          </cell>
          <cell r="E1634" t="str">
            <v>E8 3</v>
          </cell>
          <cell r="F1634" t="str">
            <v>CR</v>
          </cell>
          <cell r="G1634">
            <v>0</v>
          </cell>
          <cell r="H1634">
            <v>-67481.09</v>
          </cell>
          <cell r="I1634">
            <v>0</v>
          </cell>
          <cell r="J1634">
            <v>-67481.09</v>
          </cell>
          <cell r="K1634">
            <v>0</v>
          </cell>
          <cell r="N1634" t="str">
            <v>A</v>
          </cell>
          <cell r="O1634" t="str">
            <v>CHELTUIELI INREGISTRATE IN AVANS -IAS 18</v>
          </cell>
        </row>
        <row r="1635">
          <cell r="A1635" t="str">
            <v>clasa 3</v>
          </cell>
          <cell r="B1635" t="str">
            <v>37600</v>
          </cell>
          <cell r="C1635" t="str">
            <v>BILANTIER</v>
          </cell>
          <cell r="D1635">
            <v>37600002</v>
          </cell>
          <cell r="E1635" t="str">
            <v>N8 5</v>
          </cell>
          <cell r="F1635" t="str">
            <v>DB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N1635" t="str">
            <v>L</v>
          </cell>
          <cell r="O1635" t="str">
            <v>VENITURI INREGISTRATE IN AVANS – AVANSURI PRIMITE PENTRU VANZAREA DE ACTIVE</v>
          </cell>
        </row>
        <row r="1636">
          <cell r="A1636" t="str">
            <v>clasa 3</v>
          </cell>
          <cell r="B1636" t="str">
            <v>37600</v>
          </cell>
          <cell r="C1636" t="str">
            <v>BILANTIER</v>
          </cell>
          <cell r="D1636">
            <v>37600002</v>
          </cell>
          <cell r="E1636" t="str">
            <v>N8 5</v>
          </cell>
          <cell r="F1636" t="str">
            <v>CR</v>
          </cell>
          <cell r="G1636">
            <v>-591000</v>
          </cell>
          <cell r="H1636">
            <v>-336000</v>
          </cell>
          <cell r="I1636">
            <v>-42000</v>
          </cell>
          <cell r="J1636">
            <v>-378000</v>
          </cell>
          <cell r="K1636">
            <v>-969000</v>
          </cell>
          <cell r="N1636" t="str">
            <v>L</v>
          </cell>
          <cell r="O1636" t="str">
            <v>VENITURI INREGISTRATE IN AVANS – AVANSURI PRIMITE PENTRU VANZAREA DE ACTIVE</v>
          </cell>
        </row>
        <row r="1637">
          <cell r="A1637" t="str">
            <v>clasa 3</v>
          </cell>
          <cell r="B1637" t="str">
            <v>37600</v>
          </cell>
          <cell r="C1637" t="str">
            <v>BILANTIER</v>
          </cell>
          <cell r="D1637">
            <v>37600005</v>
          </cell>
          <cell r="E1637" t="str">
            <v>N8 5</v>
          </cell>
          <cell r="F1637" t="str">
            <v>DB</v>
          </cell>
          <cell r="G1637">
            <v>0</v>
          </cell>
          <cell r="H1637">
            <v>32464.47</v>
          </cell>
          <cell r="I1637">
            <v>4264.99</v>
          </cell>
          <cell r="J1637">
            <v>36729.46</v>
          </cell>
          <cell r="K1637">
            <v>0</v>
          </cell>
          <cell r="N1637" t="str">
            <v>L</v>
          </cell>
          <cell r="O1637" t="str">
            <v>VENITURI INREGISTRATE IN AVANS- CHIRII</v>
          </cell>
        </row>
        <row r="1638">
          <cell r="A1638" t="str">
            <v>clasa 3</v>
          </cell>
          <cell r="B1638" t="str">
            <v>37600</v>
          </cell>
          <cell r="C1638" t="str">
            <v>BILANTIER</v>
          </cell>
          <cell r="D1638">
            <v>37600005</v>
          </cell>
          <cell r="E1638" t="str">
            <v>N8 5</v>
          </cell>
          <cell r="F1638" t="str">
            <v>CR</v>
          </cell>
          <cell r="G1638">
            <v>-2609.54</v>
          </cell>
          <cell r="H1638">
            <v>-46914.89</v>
          </cell>
          <cell r="I1638">
            <v>0</v>
          </cell>
          <cell r="J1638">
            <v>-46914.89</v>
          </cell>
          <cell r="K1638">
            <v>-12794.97</v>
          </cell>
          <cell r="N1638" t="str">
            <v>L</v>
          </cell>
          <cell r="O1638" t="str">
            <v>VENITURI INREGISTRATE IN AVANS- CHIRII</v>
          </cell>
        </row>
        <row r="1639">
          <cell r="A1639" t="str">
            <v>clasa 3</v>
          </cell>
          <cell r="B1639" t="str">
            <v>37600</v>
          </cell>
          <cell r="C1639" t="str">
            <v>BILANTIER</v>
          </cell>
          <cell r="D1639">
            <v>37600006</v>
          </cell>
          <cell r="E1639" t="str">
            <v>N8 5</v>
          </cell>
          <cell r="F1639" t="str">
            <v>DB</v>
          </cell>
          <cell r="G1639">
            <v>0</v>
          </cell>
          <cell r="H1639">
            <v>2880593.9220419992</v>
          </cell>
          <cell r="I1639">
            <v>350370.07020399999</v>
          </cell>
          <cell r="J1639">
            <v>3230963.992246001</v>
          </cell>
          <cell r="K1639">
            <v>0</v>
          </cell>
          <cell r="N1639" t="str">
            <v>L</v>
          </cell>
          <cell r="O1639" t="str">
            <v>VENITURI INREGISTRATE IN AVANS-COMISIOANE PLAFOANE/ SCRISORI DE CONFORT ANGAJANTE</v>
          </cell>
        </row>
        <row r="1640">
          <cell r="A1640" t="str">
            <v>clasa 3</v>
          </cell>
          <cell r="B1640" t="str">
            <v>37600</v>
          </cell>
          <cell r="C1640" t="str">
            <v>BILANTIER</v>
          </cell>
          <cell r="D1640">
            <v>37600006</v>
          </cell>
          <cell r="E1640" t="str">
            <v>N8 5</v>
          </cell>
          <cell r="F1640" t="str">
            <v>CR</v>
          </cell>
          <cell r="G1640">
            <v>-5479458.2304749973</v>
          </cell>
          <cell r="H1640">
            <v>-2426691.0575680002</v>
          </cell>
          <cell r="I1640">
            <v>-140308.01749999999</v>
          </cell>
          <cell r="J1640">
            <v>-2566999.0750680002</v>
          </cell>
          <cell r="K1640">
            <v>-4815493.3132970007</v>
          </cell>
          <cell r="N1640" t="str">
            <v>L</v>
          </cell>
          <cell r="O1640" t="str">
            <v>VENITURI INREGISTRATE IN AVANS-COMISIOANE PLAFOANE/ SCRISORI DE CONFORT ANGAJANTE</v>
          </cell>
        </row>
        <row r="1641">
          <cell r="A1641" t="str">
            <v>clasa 3</v>
          </cell>
          <cell r="B1641" t="str">
            <v>37600</v>
          </cell>
          <cell r="C1641" t="str">
            <v>BILANTIER</v>
          </cell>
          <cell r="D1641">
            <v>37600012</v>
          </cell>
          <cell r="E1641" t="str">
            <v>N8 5</v>
          </cell>
          <cell r="F1641" t="str">
            <v>DB</v>
          </cell>
          <cell r="G1641">
            <v>0</v>
          </cell>
          <cell r="H1641">
            <v>-3635362.219335</v>
          </cell>
          <cell r="I1641">
            <v>1198542.0260749999</v>
          </cell>
          <cell r="J1641">
            <v>-2436820.1932600001</v>
          </cell>
          <cell r="K1641">
            <v>0</v>
          </cell>
          <cell r="N1641" t="str">
            <v>L</v>
          </cell>
          <cell r="O1641" t="str">
            <v>VENITURI INREGISTRATE IN AVANS - PRESTARI SERVICII</v>
          </cell>
        </row>
        <row r="1642">
          <cell r="A1642" t="str">
            <v>clasa 3</v>
          </cell>
          <cell r="B1642" t="str">
            <v>37600</v>
          </cell>
          <cell r="C1642" t="str">
            <v>BILANTIER</v>
          </cell>
          <cell r="D1642">
            <v>37600012</v>
          </cell>
          <cell r="E1642" t="str">
            <v>N8 5</v>
          </cell>
          <cell r="F1642" t="str">
            <v>CR</v>
          </cell>
          <cell r="G1642">
            <v>-12887676.786761999</v>
          </cell>
          <cell r="H1642">
            <v>-282396.59446499997</v>
          </cell>
          <cell r="I1642">
            <v>0</v>
          </cell>
          <cell r="J1642">
            <v>-282396.59446499997</v>
          </cell>
          <cell r="K1642">
            <v>-15606893.574487001</v>
          </cell>
          <cell r="N1642" t="str">
            <v>L</v>
          </cell>
          <cell r="O1642" t="str">
            <v>VENITURI INREGISTRATE IN AVANS - PRESTARI SERVICII</v>
          </cell>
        </row>
        <row r="1643">
          <cell r="A1643" t="str">
            <v>clasa 3</v>
          </cell>
          <cell r="B1643" t="str">
            <v>37700</v>
          </cell>
          <cell r="C1643" t="str">
            <v>BILANTIER</v>
          </cell>
          <cell r="D1643">
            <v>37700001</v>
          </cell>
          <cell r="E1643" t="str">
            <v>N8 2</v>
          </cell>
          <cell r="F1643" t="str">
            <v>DB</v>
          </cell>
          <cell r="G1643">
            <v>0</v>
          </cell>
          <cell r="H1643">
            <v>1982712.7951519999</v>
          </cell>
          <cell r="I1643">
            <v>751091.49635500007</v>
          </cell>
          <cell r="J1643">
            <v>2733804.2915070001</v>
          </cell>
          <cell r="K1643">
            <v>0</v>
          </cell>
          <cell r="N1643" t="str">
            <v>L</v>
          </cell>
          <cell r="O1643" t="str">
            <v>CHELTUIELI DE PLATIT</v>
          </cell>
        </row>
        <row r="1644">
          <cell r="A1644" t="str">
            <v>clasa 3</v>
          </cell>
          <cell r="B1644" t="str">
            <v>37700</v>
          </cell>
          <cell r="C1644" t="str">
            <v>BILANTIER</v>
          </cell>
          <cell r="D1644">
            <v>37700001</v>
          </cell>
          <cell r="E1644" t="str">
            <v>N8 2</v>
          </cell>
          <cell r="F1644" t="str">
            <v>CR</v>
          </cell>
          <cell r="G1644">
            <v>-1534078.8534879999</v>
          </cell>
          <cell r="H1644">
            <v>-1818400.1556160001</v>
          </cell>
          <cell r="I1644">
            <v>-235544.05635500001</v>
          </cell>
          <cell r="J1644">
            <v>-2053944.2119709996</v>
          </cell>
          <cell r="K1644">
            <v>-854218.77395199996</v>
          </cell>
          <cell r="N1644" t="str">
            <v>L</v>
          </cell>
          <cell r="O1644" t="str">
            <v>CHELTUIELI DE PLATIT</v>
          </cell>
        </row>
        <row r="1645">
          <cell r="A1645" t="str">
            <v>clasa 3</v>
          </cell>
          <cell r="B1645" t="str">
            <v>37700</v>
          </cell>
          <cell r="C1645" t="str">
            <v>BILANTIER</v>
          </cell>
          <cell r="D1645">
            <v>37700008</v>
          </cell>
          <cell r="E1645" t="str">
            <v>N8 2</v>
          </cell>
          <cell r="F1645" t="str">
            <v>DB</v>
          </cell>
          <cell r="G1645">
            <v>0</v>
          </cell>
          <cell r="H1645">
            <v>822209.39</v>
          </cell>
          <cell r="I1645">
            <v>0</v>
          </cell>
          <cell r="J1645">
            <v>822209.39</v>
          </cell>
          <cell r="K1645">
            <v>0</v>
          </cell>
          <cell r="N1645" t="str">
            <v>L</v>
          </cell>
          <cell r="O1645" t="str">
            <v>CHELTUIELI DE PLATIT - AJUSTARI CU IMPACT IN IMPOZIT AMANAT</v>
          </cell>
        </row>
        <row r="1646">
          <cell r="A1646" t="str">
            <v>clasa 3</v>
          </cell>
          <cell r="B1646" t="str">
            <v>37700</v>
          </cell>
          <cell r="C1646" t="str">
            <v>BILANTIER</v>
          </cell>
          <cell r="D1646">
            <v>37700008</v>
          </cell>
          <cell r="E1646" t="str">
            <v>N8 2</v>
          </cell>
          <cell r="F1646" t="str">
            <v>CR</v>
          </cell>
          <cell r="G1646">
            <v>0</v>
          </cell>
          <cell r="H1646">
            <v>-35682858.890000001</v>
          </cell>
          <cell r="I1646">
            <v>-5446500</v>
          </cell>
          <cell r="J1646">
            <v>-41129358.890000001</v>
          </cell>
          <cell r="K1646">
            <v>-40307149.5</v>
          </cell>
          <cell r="N1646" t="str">
            <v>L</v>
          </cell>
          <cell r="O1646" t="str">
            <v>CHELTUIELI DE PLATIT - AJUSTARI CU IMPACT IN IMPOZIT AMANAT</v>
          </cell>
        </row>
        <row r="1647">
          <cell r="A1647" t="str">
            <v>clasa 3</v>
          </cell>
          <cell r="B1647" t="str">
            <v>37700</v>
          </cell>
          <cell r="C1647" t="str">
            <v>BILANTIER</v>
          </cell>
          <cell r="D1647">
            <v>37700009</v>
          </cell>
          <cell r="E1647" t="str">
            <v>N8 2</v>
          </cell>
          <cell r="F1647" t="str">
            <v>DB</v>
          </cell>
          <cell r="G1647">
            <v>0</v>
          </cell>
          <cell r="H1647">
            <v>17553159.489999998</v>
          </cell>
          <cell r="I1647">
            <v>0</v>
          </cell>
          <cell r="J1647">
            <v>17553159.489999998</v>
          </cell>
          <cell r="K1647">
            <v>0</v>
          </cell>
          <cell r="N1647" t="str">
            <v>L</v>
          </cell>
          <cell r="O1647" t="str">
            <v>CHELTUIELI DE PLATIT -AJUSTARI FARA IMPACT IN IMPOZIT AMANAT</v>
          </cell>
        </row>
        <row r="1648">
          <cell r="A1648" t="str">
            <v>clasa 3</v>
          </cell>
          <cell r="B1648" t="str">
            <v>37700</v>
          </cell>
          <cell r="C1648" t="str">
            <v>BILANTIER</v>
          </cell>
          <cell r="D1648">
            <v>37700009</v>
          </cell>
          <cell r="E1648" t="str">
            <v>N8 2</v>
          </cell>
          <cell r="F1648" t="str">
            <v>CR</v>
          </cell>
          <cell r="G1648">
            <v>-10633966.18</v>
          </cell>
          <cell r="H1648">
            <v>-15392804.76</v>
          </cell>
          <cell r="I1648">
            <v>67675.240000000005</v>
          </cell>
          <cell r="J1648">
            <v>-15325129.52</v>
          </cell>
          <cell r="K1648">
            <v>-8405936.2100000009</v>
          </cell>
          <cell r="N1648" t="str">
            <v>L</v>
          </cell>
          <cell r="O1648" t="str">
            <v>CHELTUIELI DE PLATIT -AJUSTARI FARA IMPACT IN IMPOZIT AMANAT</v>
          </cell>
        </row>
        <row r="1649">
          <cell r="A1649" t="str">
            <v>clasa 3</v>
          </cell>
          <cell r="B1649" t="str">
            <v>37700</v>
          </cell>
          <cell r="C1649" t="str">
            <v>BILANTIER</v>
          </cell>
          <cell r="D1649">
            <v>37700500</v>
          </cell>
          <cell r="E1649" t="str">
            <v>N8 2</v>
          </cell>
          <cell r="F1649" t="str">
            <v>DB</v>
          </cell>
          <cell r="G1649">
            <v>0</v>
          </cell>
          <cell r="H1649">
            <v>2673483.5466629998</v>
          </cell>
          <cell r="I1649">
            <v>0</v>
          </cell>
          <cell r="J1649">
            <v>2673483.5466629998</v>
          </cell>
          <cell r="K1649">
            <v>0</v>
          </cell>
          <cell r="N1649" t="str">
            <v>L</v>
          </cell>
          <cell r="O1649" t="str">
            <v>CHELTUIELI DE PLATIT</v>
          </cell>
        </row>
        <row r="1650">
          <cell r="A1650" t="str">
            <v>clasa 3</v>
          </cell>
          <cell r="B1650" t="str">
            <v>37700</v>
          </cell>
          <cell r="C1650" t="str">
            <v>BILANTIER</v>
          </cell>
          <cell r="D1650">
            <v>37700500</v>
          </cell>
          <cell r="E1650" t="str">
            <v>N8 2</v>
          </cell>
          <cell r="F1650" t="str">
            <v>CR</v>
          </cell>
          <cell r="G1650">
            <v>-2036242.3541849998</v>
          </cell>
          <cell r="H1650">
            <v>-1779880.789989</v>
          </cell>
          <cell r="I1650">
            <v>-219738.375</v>
          </cell>
          <cell r="J1650">
            <v>-1999619.164989</v>
          </cell>
          <cell r="K1650">
            <v>-1362377.972511</v>
          </cell>
          <cell r="N1650" t="str">
            <v>L</v>
          </cell>
          <cell r="O1650" t="str">
            <v>CHELTUIELI DE PLATIT</v>
          </cell>
        </row>
        <row r="1651">
          <cell r="A1651" t="str">
            <v>clasa 3</v>
          </cell>
          <cell r="B1651" t="str">
            <v>37800</v>
          </cell>
          <cell r="C1651" t="str">
            <v>BILANTIER</v>
          </cell>
          <cell r="D1651">
            <v>37800001</v>
          </cell>
          <cell r="E1651" t="str">
            <v>E8 2</v>
          </cell>
          <cell r="F1651" t="str">
            <v>DB</v>
          </cell>
          <cell r="G1651">
            <v>856662.82131500007</v>
          </cell>
          <cell r="H1651">
            <v>56475974.12558832</v>
          </cell>
          <cell r="I1651">
            <v>6907249.2489228323</v>
          </cell>
          <cell r="J1651">
            <v>63383223.374511123</v>
          </cell>
          <cell r="K1651">
            <v>734809.28913400008</v>
          </cell>
          <cell r="N1651" t="str">
            <v>A</v>
          </cell>
          <cell r="O1651" t="str">
            <v>VENITURI DE PRIMIT- COMISIOANE</v>
          </cell>
        </row>
        <row r="1652">
          <cell r="A1652" t="str">
            <v>clasa 3</v>
          </cell>
          <cell r="B1652" t="str">
            <v>37800</v>
          </cell>
          <cell r="C1652" t="str">
            <v>BILANTIER</v>
          </cell>
          <cell r="D1652">
            <v>37800001</v>
          </cell>
          <cell r="E1652" t="str">
            <v>E8 2</v>
          </cell>
          <cell r="F1652" t="str">
            <v>CR</v>
          </cell>
          <cell r="G1652">
            <v>0</v>
          </cell>
          <cell r="H1652">
            <v>-56639401.981197312</v>
          </cell>
          <cell r="I1652">
            <v>-6865674.9254948311</v>
          </cell>
          <cell r="J1652">
            <v>-63505076.906692117</v>
          </cell>
          <cell r="K1652">
            <v>0</v>
          </cell>
          <cell r="N1652" t="str">
            <v>A</v>
          </cell>
          <cell r="O1652" t="str">
            <v>VENITURI DE PRIMIT- COMISIOANE</v>
          </cell>
        </row>
        <row r="1653">
          <cell r="A1653" t="str">
            <v>clasa 3</v>
          </cell>
          <cell r="B1653" t="str">
            <v>37800</v>
          </cell>
          <cell r="C1653" t="str">
            <v>BILANTIER</v>
          </cell>
          <cell r="D1653">
            <v>37800500</v>
          </cell>
          <cell r="E1653" t="str">
            <v>E8 2</v>
          </cell>
          <cell r="F1653" t="str">
            <v>DB</v>
          </cell>
          <cell r="G1653">
            <v>7045384.8575610006</v>
          </cell>
          <cell r="H1653">
            <v>496035.68276699999</v>
          </cell>
          <cell r="I1653">
            <v>5266.17</v>
          </cell>
          <cell r="J1653">
            <v>501301.85276699997</v>
          </cell>
          <cell r="K1653">
            <v>1957.25</v>
          </cell>
          <cell r="N1653" t="str">
            <v>A</v>
          </cell>
          <cell r="O1653" t="str">
            <v>VENITURI DE PRIMIT</v>
          </cell>
        </row>
        <row r="1654">
          <cell r="A1654" t="str">
            <v>clasa 3</v>
          </cell>
          <cell r="B1654" t="str">
            <v>37800</v>
          </cell>
          <cell r="C1654" t="str">
            <v>BILANTIER</v>
          </cell>
          <cell r="D1654">
            <v>37800500</v>
          </cell>
          <cell r="E1654" t="str">
            <v>E8 2</v>
          </cell>
          <cell r="F1654" t="str">
            <v>CR</v>
          </cell>
          <cell r="G1654">
            <v>0</v>
          </cell>
          <cell r="H1654">
            <v>-7538719.610328</v>
          </cell>
          <cell r="I1654">
            <v>-6009.85</v>
          </cell>
          <cell r="J1654">
            <v>-7544729.4603279997</v>
          </cell>
          <cell r="K1654">
            <v>0</v>
          </cell>
          <cell r="N1654" t="str">
            <v>A</v>
          </cell>
          <cell r="O1654" t="str">
            <v>VENITURI DE PRIMIT</v>
          </cell>
        </row>
        <row r="1655">
          <cell r="A1655" t="str">
            <v>clasa 3</v>
          </cell>
          <cell r="B1655" t="str">
            <v>37802</v>
          </cell>
          <cell r="C1655" t="str">
            <v>BILANTIER</v>
          </cell>
          <cell r="D1655">
            <v>37802001</v>
          </cell>
          <cell r="E1655" t="str">
            <v>E8 2</v>
          </cell>
          <cell r="F1655" t="str">
            <v>DB</v>
          </cell>
          <cell r="G1655">
            <v>50168.670317999997</v>
          </cell>
          <cell r="H1655">
            <v>29751283.09152</v>
          </cell>
          <cell r="I1655">
            <v>2307282.2076230003</v>
          </cell>
          <cell r="J1655">
            <v>32058565.299143005</v>
          </cell>
          <cell r="K1655">
            <v>228966.755</v>
          </cell>
          <cell r="N1655" t="str">
            <v>A</v>
          </cell>
          <cell r="O1655" t="str">
            <v>VENITURI DE PRIMIT - COMISIOANE AFERENTE CREDITELOR NON - EIR</v>
          </cell>
        </row>
        <row r="1656">
          <cell r="A1656" t="str">
            <v>clasa 3</v>
          </cell>
          <cell r="B1656" t="str">
            <v>37802</v>
          </cell>
          <cell r="C1656" t="str">
            <v>BILANTIER</v>
          </cell>
          <cell r="D1656">
            <v>37802001</v>
          </cell>
          <cell r="E1656" t="str">
            <v>E8 2</v>
          </cell>
          <cell r="F1656" t="str">
            <v>CR</v>
          </cell>
          <cell r="G1656">
            <v>0</v>
          </cell>
          <cell r="H1656">
            <v>-29409984.384338003</v>
          </cell>
          <cell r="I1656">
            <v>-2469782.8301230003</v>
          </cell>
          <cell r="J1656">
            <v>-31879767.214461006</v>
          </cell>
          <cell r="K1656">
            <v>0</v>
          </cell>
          <cell r="N1656" t="str">
            <v>A</v>
          </cell>
          <cell r="O1656" t="str">
            <v>VENITURI DE PRIMIT - COMISIOANE AFERENTE CREDITELOR NON - EIR</v>
          </cell>
        </row>
        <row r="1657">
          <cell r="A1657" t="str">
            <v>clasa 3</v>
          </cell>
          <cell r="B1657" t="str">
            <v>37990</v>
          </cell>
          <cell r="C1657" t="str">
            <v>BILANTIER</v>
          </cell>
          <cell r="D1657">
            <v>37990900</v>
          </cell>
          <cell r="E1657" t="str">
            <v>N8 2</v>
          </cell>
          <cell r="F1657" t="str">
            <v>DB</v>
          </cell>
          <cell r="G1657">
            <v>0</v>
          </cell>
          <cell r="H1657">
            <v>503626188.0544731</v>
          </cell>
          <cell r="I1657">
            <v>16867338818.697994</v>
          </cell>
          <cell r="J1657">
            <v>17370965006.75246</v>
          </cell>
          <cell r="K1657">
            <v>0</v>
          </cell>
          <cell r="N1657" t="str">
            <v>B</v>
          </cell>
          <cell r="O1657" t="str">
            <v>ALTE CONTURI DE REGULARIZARE - ERCG</v>
          </cell>
        </row>
        <row r="1658">
          <cell r="A1658" t="str">
            <v>clasa 3</v>
          </cell>
          <cell r="B1658" t="str">
            <v>37990</v>
          </cell>
          <cell r="C1658" t="str">
            <v>BILANTIER</v>
          </cell>
          <cell r="D1658">
            <v>37990900</v>
          </cell>
          <cell r="E1658" t="str">
            <v>N8 2</v>
          </cell>
          <cell r="F1658" t="str">
            <v>CR</v>
          </cell>
          <cell r="G1658">
            <v>0</v>
          </cell>
          <cell r="H1658">
            <v>-503626188.0544731</v>
          </cell>
          <cell r="I1658">
            <v>-16867338818.697994</v>
          </cell>
          <cell r="J1658">
            <v>-17370965006.75246</v>
          </cell>
          <cell r="K1658">
            <v>0</v>
          </cell>
          <cell r="N1658" t="str">
            <v>B</v>
          </cell>
          <cell r="O1658" t="str">
            <v>ALTE CONTURI DE REGULARIZARE - ERCG</v>
          </cell>
        </row>
        <row r="1659">
          <cell r="A1659" t="str">
            <v>clasa 3</v>
          </cell>
          <cell r="B1659" t="str">
            <v>38110</v>
          </cell>
          <cell r="C1659" t="str">
            <v>BILANTIER</v>
          </cell>
          <cell r="D1659">
            <v>38110001</v>
          </cell>
          <cell r="E1659" t="str">
            <v>E8 2</v>
          </cell>
          <cell r="F1659" t="str">
            <v>DB</v>
          </cell>
          <cell r="G1659">
            <v>82057.604624999993</v>
          </cell>
          <cell r="H1659">
            <v>496498.74027300003</v>
          </cell>
          <cell r="I1659">
            <v>73583.667031999998</v>
          </cell>
          <cell r="J1659">
            <v>570082.40730499988</v>
          </cell>
          <cell r="K1659">
            <v>125571.487032</v>
          </cell>
          <cell r="N1659" t="str">
            <v>A</v>
          </cell>
          <cell r="O1659" t="str">
            <v>Active financiare restante - debitori</v>
          </cell>
        </row>
        <row r="1660">
          <cell r="A1660" t="str">
            <v>clasa 3</v>
          </cell>
          <cell r="B1660" t="str">
            <v>38110</v>
          </cell>
          <cell r="C1660" t="str">
            <v>BILANTIER</v>
          </cell>
          <cell r="D1660">
            <v>38110001</v>
          </cell>
          <cell r="E1660" t="str">
            <v>E8 2</v>
          </cell>
          <cell r="F1660" t="str">
            <v>CR</v>
          </cell>
          <cell r="G1660">
            <v>0</v>
          </cell>
          <cell r="H1660">
            <v>-510677.41401800007</v>
          </cell>
          <cell r="I1660">
            <v>-15891.11088</v>
          </cell>
          <cell r="J1660">
            <v>-526568.52489799995</v>
          </cell>
          <cell r="K1660">
            <v>0</v>
          </cell>
          <cell r="N1660" t="str">
            <v>A</v>
          </cell>
          <cell r="O1660" t="str">
            <v>Active financiare restante - debitori</v>
          </cell>
        </row>
        <row r="1661">
          <cell r="A1661" t="str">
            <v>clasa 3</v>
          </cell>
          <cell r="B1661" t="str">
            <v>38110</v>
          </cell>
          <cell r="C1661" t="str">
            <v>BILANTIER</v>
          </cell>
          <cell r="D1661">
            <v>38110002</v>
          </cell>
          <cell r="E1661">
            <v>0</v>
          </cell>
          <cell r="F1661" t="str">
            <v>DB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O1661">
            <v>0</v>
          </cell>
        </row>
        <row r="1662">
          <cell r="A1662" t="str">
            <v>clasa 3</v>
          </cell>
          <cell r="B1662" t="str">
            <v>38110</v>
          </cell>
          <cell r="C1662" t="str">
            <v>BILANTIER</v>
          </cell>
          <cell r="D1662">
            <v>38110002</v>
          </cell>
          <cell r="E1662">
            <v>0</v>
          </cell>
          <cell r="F1662" t="str">
            <v>CR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O1662">
            <v>0</v>
          </cell>
        </row>
        <row r="1663">
          <cell r="A1663" t="str">
            <v>clasa 3</v>
          </cell>
          <cell r="B1663" t="str">
            <v>38110</v>
          </cell>
          <cell r="C1663" t="str">
            <v>BILANTIER</v>
          </cell>
          <cell r="D1663">
            <v>38110003</v>
          </cell>
          <cell r="E1663" t="str">
            <v>E8 2</v>
          </cell>
          <cell r="F1663" t="str">
            <v>DB</v>
          </cell>
          <cell r="G1663">
            <v>142048.904778</v>
          </cell>
          <cell r="H1663">
            <v>24573.434097000001</v>
          </cell>
          <cell r="I1663">
            <v>1291.71</v>
          </cell>
          <cell r="J1663">
            <v>25865.144097</v>
          </cell>
          <cell r="K1663">
            <v>15960.717599999998</v>
          </cell>
          <cell r="N1663" t="str">
            <v>A</v>
          </cell>
          <cell r="O1663" t="str">
            <v>Active financiare restante - valori de recuparat restante</v>
          </cell>
        </row>
        <row r="1664">
          <cell r="A1664" t="str">
            <v>clasa 3</v>
          </cell>
          <cell r="B1664" t="str">
            <v>38110</v>
          </cell>
          <cell r="C1664" t="str">
            <v>BILANTIER</v>
          </cell>
          <cell r="D1664">
            <v>38110003</v>
          </cell>
          <cell r="E1664" t="str">
            <v>E8 2</v>
          </cell>
          <cell r="F1664" t="str">
            <v>CR</v>
          </cell>
          <cell r="G1664">
            <v>0</v>
          </cell>
          <cell r="H1664">
            <v>-130449.83127500002</v>
          </cell>
          <cell r="I1664">
            <v>-21503.5</v>
          </cell>
          <cell r="J1664">
            <v>-151953.331275</v>
          </cell>
          <cell r="K1664">
            <v>0</v>
          </cell>
          <cell r="N1664" t="str">
            <v>A</v>
          </cell>
          <cell r="O1664" t="str">
            <v>Active financiare restante - valori de recuparat restante</v>
          </cell>
        </row>
        <row r="1665">
          <cell r="A1665" t="str">
            <v>clasa 3</v>
          </cell>
          <cell r="B1665" t="str">
            <v>38210</v>
          </cell>
          <cell r="C1665" t="str">
            <v>BILANTIER</v>
          </cell>
          <cell r="D1665">
            <v>38210202</v>
          </cell>
          <cell r="E1665">
            <v>0</v>
          </cell>
          <cell r="F1665" t="str">
            <v>DB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O1665">
            <v>0</v>
          </cell>
        </row>
        <row r="1666">
          <cell r="A1666" t="str">
            <v>clasa 3</v>
          </cell>
          <cell r="B1666" t="str">
            <v>38210</v>
          </cell>
          <cell r="C1666" t="str">
            <v>BILANTIER</v>
          </cell>
          <cell r="D1666">
            <v>38210202</v>
          </cell>
          <cell r="E1666">
            <v>0</v>
          </cell>
          <cell r="F1666" t="str">
            <v>CR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O1666">
            <v>0</v>
          </cell>
        </row>
        <row r="1667">
          <cell r="A1667" t="str">
            <v>clasa 3</v>
          </cell>
          <cell r="B1667" t="str">
            <v>38310</v>
          </cell>
          <cell r="C1667" t="str">
            <v>BILANTIER</v>
          </cell>
          <cell r="D1667">
            <v>38310001</v>
          </cell>
          <cell r="E1667" t="str">
            <v>E8 2</v>
          </cell>
          <cell r="F1667" t="str">
            <v>DB</v>
          </cell>
          <cell r="G1667">
            <v>11908903.749674</v>
          </cell>
          <cell r="H1667">
            <v>259953.117</v>
          </cell>
          <cell r="I1667">
            <v>19850</v>
          </cell>
          <cell r="J1667">
            <v>279803.11699999997</v>
          </cell>
          <cell r="K1667">
            <v>9683820.1416750029</v>
          </cell>
          <cell r="N1667" t="str">
            <v>A</v>
          </cell>
          <cell r="O1667" t="str">
            <v>Active financiare depreciate la data raport?rii - creante compromise debitori (act judiciare)</v>
          </cell>
        </row>
        <row r="1668">
          <cell r="A1668" t="str">
            <v>clasa 3</v>
          </cell>
          <cell r="B1668" t="str">
            <v>38310</v>
          </cell>
          <cell r="C1668" t="str">
            <v>BILANTIER</v>
          </cell>
          <cell r="D1668">
            <v>38310001</v>
          </cell>
          <cell r="E1668" t="str">
            <v>E8 2</v>
          </cell>
          <cell r="F1668" t="str">
            <v>CR</v>
          </cell>
          <cell r="G1668">
            <v>0</v>
          </cell>
          <cell r="H1668">
            <v>-2502436.7249989999</v>
          </cell>
          <cell r="I1668">
            <v>-2450</v>
          </cell>
          <cell r="J1668">
            <v>-2504886.7249989999</v>
          </cell>
          <cell r="K1668">
            <v>0</v>
          </cell>
          <cell r="N1668" t="str">
            <v>A</v>
          </cell>
          <cell r="O1668" t="str">
            <v>Active financiare depreciate la data raport?rii - creante compromise debitori (act judiciare)</v>
          </cell>
        </row>
        <row r="1669">
          <cell r="A1669" t="str">
            <v>clasa 3</v>
          </cell>
          <cell r="B1669" t="str">
            <v>38310</v>
          </cell>
          <cell r="C1669" t="str">
            <v>BILANTIER</v>
          </cell>
          <cell r="D1669">
            <v>38310003</v>
          </cell>
          <cell r="E1669" t="str">
            <v>E8 2</v>
          </cell>
          <cell r="F1669" t="str">
            <v>DB</v>
          </cell>
          <cell r="G1669">
            <v>68593.760490000001</v>
          </cell>
          <cell r="H1669">
            <v>11640.019671</v>
          </cell>
          <cell r="I1669">
            <v>242</v>
          </cell>
          <cell r="J1669">
            <v>11882.019671</v>
          </cell>
          <cell r="K1669">
            <v>77032.570161000011</v>
          </cell>
          <cell r="N1669" t="str">
            <v>A</v>
          </cell>
          <cell r="O1669" t="str">
            <v>Active financiare depreciate la data raport?rii - creante compromise val de recuperat</v>
          </cell>
        </row>
        <row r="1670">
          <cell r="A1670" t="str">
            <v>clasa 3</v>
          </cell>
          <cell r="B1670" t="str">
            <v>38310</v>
          </cell>
          <cell r="C1670" t="str">
            <v>BILANTIER</v>
          </cell>
          <cell r="D1670">
            <v>38310003</v>
          </cell>
          <cell r="E1670" t="str">
            <v>E8 2</v>
          </cell>
          <cell r="F1670" t="str">
            <v>CR</v>
          </cell>
          <cell r="G1670">
            <v>0</v>
          </cell>
          <cell r="H1670">
            <v>-3443.21</v>
          </cell>
          <cell r="I1670">
            <v>0</v>
          </cell>
          <cell r="J1670">
            <v>-3443.21</v>
          </cell>
          <cell r="K1670">
            <v>0</v>
          </cell>
          <cell r="N1670" t="str">
            <v>A</v>
          </cell>
          <cell r="O1670" t="str">
            <v>Active financiare depreciate la data raport?rii - creante compromise val de recuperat</v>
          </cell>
        </row>
        <row r="1671">
          <cell r="A1671" t="str">
            <v>clasa 3</v>
          </cell>
          <cell r="B1671" t="str">
            <v>38310</v>
          </cell>
          <cell r="C1671" t="str">
            <v>BILANTIER</v>
          </cell>
          <cell r="D1671">
            <v>38310013</v>
          </cell>
          <cell r="E1671" t="str">
            <v>E8 2</v>
          </cell>
          <cell r="F1671" t="str">
            <v>DB</v>
          </cell>
          <cell r="G1671">
            <v>10256765.230000997</v>
          </cell>
          <cell r="H1671">
            <v>82650.02</v>
          </cell>
          <cell r="I1671">
            <v>0</v>
          </cell>
          <cell r="J1671">
            <v>82650.02</v>
          </cell>
          <cell r="K1671">
            <v>10173714.866663998</v>
          </cell>
          <cell r="N1671" t="str">
            <v>A</v>
          </cell>
          <cell r="O1671" t="str">
            <v>Active financiare depreciate la data raport?rii - creante compromise fraude</v>
          </cell>
        </row>
        <row r="1672">
          <cell r="A1672" t="str">
            <v>clasa 3</v>
          </cell>
          <cell r="B1672" t="str">
            <v>38310</v>
          </cell>
          <cell r="C1672" t="str">
            <v>BILANTIER</v>
          </cell>
          <cell r="D1672">
            <v>38310013</v>
          </cell>
          <cell r="E1672" t="str">
            <v>E8 2</v>
          </cell>
          <cell r="F1672" t="str">
            <v>CR</v>
          </cell>
          <cell r="G1672">
            <v>0</v>
          </cell>
          <cell r="H1672">
            <v>-162794.14333699999</v>
          </cell>
          <cell r="I1672">
            <v>-2906.24</v>
          </cell>
          <cell r="J1672">
            <v>-165700.38333699998</v>
          </cell>
          <cell r="K1672">
            <v>0</v>
          </cell>
          <cell r="N1672" t="str">
            <v>A</v>
          </cell>
          <cell r="O1672" t="str">
            <v>Active financiare depreciate la data raport?rii - creante compromise fraude</v>
          </cell>
        </row>
        <row r="1673">
          <cell r="A1673" t="str">
            <v>clasa 3</v>
          </cell>
          <cell r="B1673" t="str">
            <v>38310</v>
          </cell>
          <cell r="C1673" t="str">
            <v>BILANTIER</v>
          </cell>
          <cell r="D1673">
            <v>38310201</v>
          </cell>
          <cell r="E1673" t="str">
            <v>E8 2</v>
          </cell>
          <cell r="F1673" t="str">
            <v>DB</v>
          </cell>
          <cell r="G1673">
            <v>1302684.2210000001</v>
          </cell>
          <cell r="H1673">
            <v>0</v>
          </cell>
          <cell r="I1673">
            <v>0</v>
          </cell>
          <cell r="J1673">
            <v>0</v>
          </cell>
          <cell r="K1673">
            <v>956769.39</v>
          </cell>
          <cell r="N1673" t="str">
            <v>A</v>
          </cell>
          <cell r="O1673" t="str">
            <v>Active financiare depreciate la data raport?rii - creante necompromise debitori</v>
          </cell>
        </row>
        <row r="1674">
          <cell r="A1674" t="str">
            <v>clasa 3</v>
          </cell>
          <cell r="B1674" t="str">
            <v>38310</v>
          </cell>
          <cell r="C1674" t="str">
            <v>BILANTIER</v>
          </cell>
          <cell r="D1674">
            <v>38310201</v>
          </cell>
          <cell r="E1674" t="str">
            <v>E8 2</v>
          </cell>
          <cell r="F1674" t="str">
            <v>CR</v>
          </cell>
          <cell r="G1674">
            <v>0</v>
          </cell>
          <cell r="H1674">
            <v>-256390.34099999999</v>
          </cell>
          <cell r="I1674">
            <v>-89524.49</v>
          </cell>
          <cell r="J1674">
            <v>-345914.83100000001</v>
          </cell>
          <cell r="K1674">
            <v>0</v>
          </cell>
          <cell r="N1674" t="str">
            <v>A</v>
          </cell>
          <cell r="O1674" t="str">
            <v>Active financiare depreciate la data raport?rii - creante necompromise debitori</v>
          </cell>
        </row>
        <row r="1675">
          <cell r="A1675" t="str">
            <v>clasa 3</v>
          </cell>
          <cell r="B1675" t="str">
            <v>38310</v>
          </cell>
          <cell r="C1675" t="str">
            <v>BILANTIER</v>
          </cell>
          <cell r="D1675">
            <v>38310203</v>
          </cell>
          <cell r="E1675" t="str">
            <v>E8 2</v>
          </cell>
          <cell r="F1675" t="str">
            <v>DB</v>
          </cell>
          <cell r="G1675">
            <v>35914.112117000004</v>
          </cell>
          <cell r="H1675">
            <v>55762.457961</v>
          </cell>
          <cell r="I1675">
            <v>0</v>
          </cell>
          <cell r="J1675">
            <v>55762.457961</v>
          </cell>
          <cell r="K1675">
            <v>86428.310078000024</v>
          </cell>
          <cell r="N1675" t="str">
            <v>A</v>
          </cell>
          <cell r="O1675" t="str">
            <v>Active financiare depreciate la data raport?rii - creante necompromise valori de recuperat</v>
          </cell>
        </row>
        <row r="1676">
          <cell r="A1676" t="str">
            <v>clasa 3</v>
          </cell>
          <cell r="B1676" t="str">
            <v>38310</v>
          </cell>
          <cell r="C1676" t="str">
            <v>BILANTIER</v>
          </cell>
          <cell r="D1676">
            <v>38310203</v>
          </cell>
          <cell r="E1676" t="str">
            <v>E8 2</v>
          </cell>
          <cell r="F1676" t="str">
            <v>CR</v>
          </cell>
          <cell r="G1676">
            <v>0</v>
          </cell>
          <cell r="H1676">
            <v>-5006.26</v>
          </cell>
          <cell r="I1676">
            <v>-242</v>
          </cell>
          <cell r="J1676">
            <v>-5248.26</v>
          </cell>
          <cell r="K1676">
            <v>0</v>
          </cell>
          <cell r="N1676" t="str">
            <v>A</v>
          </cell>
          <cell r="O1676" t="str">
            <v>Active financiare depreciate la data raport?rii - creante necompromise valori de recuperat</v>
          </cell>
        </row>
        <row r="1677">
          <cell r="A1677" t="str">
            <v>clasa 3</v>
          </cell>
          <cell r="B1677" t="str">
            <v>38500</v>
          </cell>
          <cell r="C1677" t="str">
            <v>BILANTIER</v>
          </cell>
          <cell r="D1677">
            <v>38500002</v>
          </cell>
          <cell r="E1677" t="str">
            <v>E8 2</v>
          </cell>
          <cell r="F1677" t="str">
            <v>DB</v>
          </cell>
          <cell r="G1677">
            <v>1652521.5958102022</v>
          </cell>
          <cell r="H1677">
            <v>82767331.596092016</v>
          </cell>
          <cell r="I1677">
            <v>8902449.1793416627</v>
          </cell>
          <cell r="J1677">
            <v>91669780.775433719</v>
          </cell>
          <cell r="K1677">
            <v>1695312.4181998395</v>
          </cell>
          <cell r="N1677" t="str">
            <v>A</v>
          </cell>
          <cell r="O1677" t="str">
            <v>Active aferente unui contract, abordarea simplificata - comisioane restante</v>
          </cell>
        </row>
        <row r="1678">
          <cell r="A1678" t="str">
            <v>clasa 3</v>
          </cell>
          <cell r="B1678" t="str">
            <v>38500</v>
          </cell>
          <cell r="C1678" t="str">
            <v>BILANTIER</v>
          </cell>
          <cell r="D1678">
            <v>38500002</v>
          </cell>
          <cell r="E1678" t="str">
            <v>E8 2</v>
          </cell>
          <cell r="F1678" t="str">
            <v>CR</v>
          </cell>
          <cell r="G1678">
            <v>0</v>
          </cell>
          <cell r="H1678">
            <v>-82704204.662736997</v>
          </cell>
          <cell r="I1678">
            <v>-8922785.2903070673</v>
          </cell>
          <cell r="J1678">
            <v>-91626989.953044042</v>
          </cell>
          <cell r="K1678">
            <v>0</v>
          </cell>
          <cell r="N1678" t="str">
            <v>A</v>
          </cell>
          <cell r="O1678" t="str">
            <v>Active aferente unui contract, abordarea simplificata - comisioane restante</v>
          </cell>
        </row>
        <row r="1679">
          <cell r="A1679" t="str">
            <v>clasa 3</v>
          </cell>
          <cell r="B1679" t="str">
            <v>38510</v>
          </cell>
          <cell r="C1679" t="str">
            <v>BILANTIER</v>
          </cell>
          <cell r="D1679">
            <v>38510002</v>
          </cell>
          <cell r="E1679" t="str">
            <v>E8 2</v>
          </cell>
          <cell r="F1679" t="str">
            <v>DB</v>
          </cell>
          <cell r="G1679">
            <v>15527460.003597992</v>
          </cell>
          <cell r="H1679">
            <v>2194781.7364029754</v>
          </cell>
          <cell r="I1679">
            <v>490283.47749000037</v>
          </cell>
          <cell r="J1679">
            <v>2685065.21389298</v>
          </cell>
          <cell r="K1679">
            <v>18110324.377491001</v>
          </cell>
          <cell r="N1679" t="str">
            <v>A</v>
          </cell>
          <cell r="O1679" t="str">
            <v>Active afer unui contract, abord simplificata - comisioane compromise pt care s-au constituit ajust pt pierd astept</v>
          </cell>
        </row>
        <row r="1680">
          <cell r="A1680" t="str">
            <v>clasa 3</v>
          </cell>
          <cell r="B1680" t="str">
            <v>38510</v>
          </cell>
          <cell r="C1680" t="str">
            <v>BILANTIER</v>
          </cell>
          <cell r="D1680">
            <v>38510002</v>
          </cell>
          <cell r="E1680" t="str">
            <v>E8 2</v>
          </cell>
          <cell r="F1680" t="str">
            <v>CR</v>
          </cell>
          <cell r="G1680">
            <v>0</v>
          </cell>
          <cell r="H1680">
            <v>-47863.909999999996</v>
          </cell>
          <cell r="I1680">
            <v>-54336.929999999993</v>
          </cell>
          <cell r="J1680">
            <v>-102200.84000000001</v>
          </cell>
          <cell r="K1680">
            <v>0</v>
          </cell>
          <cell r="N1680" t="str">
            <v>A</v>
          </cell>
          <cell r="O1680" t="str">
            <v>Active afer unui contract, abord simplificata - comisioane compromise pt care s-au constituit ajust pt pierd astept</v>
          </cell>
        </row>
        <row r="1681">
          <cell r="A1681" t="str">
            <v>clasa 3</v>
          </cell>
          <cell r="B1681" t="str">
            <v>38510</v>
          </cell>
          <cell r="C1681" t="str">
            <v>BILANTIER</v>
          </cell>
          <cell r="D1681">
            <v>38510202</v>
          </cell>
          <cell r="E1681" t="str">
            <v>E8 2</v>
          </cell>
          <cell r="F1681" t="str">
            <v>DB</v>
          </cell>
          <cell r="G1681">
            <v>129871549.48622966</v>
          </cell>
          <cell r="H1681">
            <v>25670399.245643843</v>
          </cell>
          <cell r="I1681">
            <v>3392114.4499178543</v>
          </cell>
          <cell r="J1681">
            <v>29062513.695561685</v>
          </cell>
          <cell r="K1681">
            <v>158917561.53179172</v>
          </cell>
          <cell r="N1681" t="str">
            <v>A</v>
          </cell>
          <cell r="O1681" t="str">
            <v>Active afer unui contract, abord simplificata - comisioane necompromise pt care s-au constituit ajust pt pierd astept</v>
          </cell>
        </row>
        <row r="1682">
          <cell r="A1682" t="str">
            <v>clasa 3</v>
          </cell>
          <cell r="B1682" t="str">
            <v>38510</v>
          </cell>
          <cell r="C1682" t="str">
            <v>BILANTIER</v>
          </cell>
          <cell r="D1682">
            <v>38510202</v>
          </cell>
          <cell r="E1682" t="str">
            <v>E8 2</v>
          </cell>
          <cell r="F1682" t="str">
            <v>CR</v>
          </cell>
          <cell r="G1682">
            <v>0</v>
          </cell>
          <cell r="H1682">
            <v>-2910.91</v>
          </cell>
          <cell r="I1682">
            <v>-13590.74</v>
          </cell>
          <cell r="J1682">
            <v>-16501.650000000001</v>
          </cell>
          <cell r="K1682">
            <v>0</v>
          </cell>
          <cell r="N1682" t="str">
            <v>A</v>
          </cell>
          <cell r="O1682" t="str">
            <v>Active afer unui contract, abord simplificata - comisioane necompromise pt care s-au constituit ajust pt pierd astept</v>
          </cell>
        </row>
        <row r="1683">
          <cell r="A1683" t="str">
            <v>clasa 3</v>
          </cell>
          <cell r="B1683" t="str">
            <v>39111</v>
          </cell>
          <cell r="C1683" t="str">
            <v>BILANTIER</v>
          </cell>
          <cell r="D1683">
            <v>39111000</v>
          </cell>
          <cell r="E1683" t="str">
            <v>E9</v>
          </cell>
          <cell r="F1683" t="str">
            <v>DB</v>
          </cell>
          <cell r="G1683">
            <v>0</v>
          </cell>
          <cell r="H1683">
            <v>954672</v>
          </cell>
          <cell r="I1683">
            <v>802471</v>
          </cell>
          <cell r="J1683">
            <v>1757143</v>
          </cell>
          <cell r="K1683">
            <v>0</v>
          </cell>
          <cell r="N1683" t="str">
            <v>L</v>
          </cell>
          <cell r="O1683" t="str">
            <v>Ajustari pentru pierderi asteptate pe urmatoarele 12 luni - obligatiuni municipale</v>
          </cell>
        </row>
        <row r="1684">
          <cell r="A1684" t="str">
            <v>clasa 3</v>
          </cell>
          <cell r="B1684" t="str">
            <v>39111</v>
          </cell>
          <cell r="C1684" t="str">
            <v>BILANTIER</v>
          </cell>
          <cell r="D1684">
            <v>39111000</v>
          </cell>
          <cell r="E1684" t="str">
            <v>E9</v>
          </cell>
          <cell r="F1684" t="str">
            <v>CR</v>
          </cell>
          <cell r="G1684">
            <v>-2612300.8199999998</v>
          </cell>
          <cell r="H1684">
            <v>-7212</v>
          </cell>
          <cell r="I1684">
            <v>-254338.08</v>
          </cell>
          <cell r="J1684">
            <v>-261550.07999999999</v>
          </cell>
          <cell r="K1684">
            <v>-1116707.8999999999</v>
          </cell>
          <cell r="N1684" t="str">
            <v>L</v>
          </cell>
          <cell r="O1684" t="str">
            <v>Ajustari pentru pierderi asteptate pe urmatoarele 12 luni - obligatiuni municipale</v>
          </cell>
        </row>
        <row r="1685">
          <cell r="A1685" t="str">
            <v>clasa 3</v>
          </cell>
          <cell r="B1685" t="str">
            <v>39210</v>
          </cell>
          <cell r="C1685" t="str">
            <v>BILANTIER</v>
          </cell>
          <cell r="D1685">
            <v>39210201</v>
          </cell>
          <cell r="E1685">
            <v>0</v>
          </cell>
          <cell r="F1685" t="str">
            <v>DB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O1685">
            <v>0</v>
          </cell>
        </row>
        <row r="1686">
          <cell r="A1686" t="str">
            <v>clasa 3</v>
          </cell>
          <cell r="B1686" t="str">
            <v>39210</v>
          </cell>
          <cell r="C1686" t="str">
            <v>BILANTIER</v>
          </cell>
          <cell r="D1686">
            <v>39210201</v>
          </cell>
          <cell r="E1686">
            <v>0</v>
          </cell>
          <cell r="F1686" t="str">
            <v>CR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O1686">
            <v>0</v>
          </cell>
        </row>
        <row r="1687">
          <cell r="A1687" t="str">
            <v>clasa 3</v>
          </cell>
          <cell r="B1687" t="str">
            <v>39222</v>
          </cell>
          <cell r="C1687" t="str">
            <v>BILANTIER</v>
          </cell>
          <cell r="D1687">
            <v>39222001</v>
          </cell>
          <cell r="E1687" t="str">
            <v>E8 2P</v>
          </cell>
          <cell r="F1687" t="str">
            <v>DB</v>
          </cell>
          <cell r="G1687">
            <v>0</v>
          </cell>
          <cell r="H1687">
            <v>256390.34099999999</v>
          </cell>
          <cell r="I1687">
            <v>89524.49</v>
          </cell>
          <cell r="J1687">
            <v>345914.83100000001</v>
          </cell>
          <cell r="K1687">
            <v>0</v>
          </cell>
          <cell r="N1687" t="str">
            <v>L</v>
          </cell>
          <cell r="O1687" t="str">
            <v>Ajust pt pierd astept afer creante din op div, active afer unui ctr si alte ajust, deprec la data rap-debitori necompr</v>
          </cell>
        </row>
        <row r="1688">
          <cell r="A1688" t="str">
            <v>clasa 3</v>
          </cell>
          <cell r="B1688" t="str">
            <v>39222</v>
          </cell>
          <cell r="C1688" t="str">
            <v>BILANTIER</v>
          </cell>
          <cell r="D1688">
            <v>39222001</v>
          </cell>
          <cell r="E1688" t="str">
            <v>E8 2P</v>
          </cell>
          <cell r="F1688" t="str">
            <v>CR</v>
          </cell>
          <cell r="G1688">
            <v>-1302684.2210000001</v>
          </cell>
          <cell r="H1688">
            <v>0</v>
          </cell>
          <cell r="I1688">
            <v>0</v>
          </cell>
          <cell r="J1688">
            <v>0</v>
          </cell>
          <cell r="K1688">
            <v>-956769.39</v>
          </cell>
          <cell r="N1688" t="str">
            <v>L</v>
          </cell>
          <cell r="O1688" t="str">
            <v>Ajust pt pierd astept afer creante din op div, active afer unui ctr si alte ajust, deprec la data rap-debitori necompr</v>
          </cell>
        </row>
        <row r="1689">
          <cell r="A1689" t="str">
            <v>clasa 3</v>
          </cell>
          <cell r="B1689" t="str">
            <v>39222</v>
          </cell>
          <cell r="C1689" t="str">
            <v>BILANTIER</v>
          </cell>
          <cell r="D1689">
            <v>39222003</v>
          </cell>
          <cell r="E1689" t="str">
            <v>E8 2P</v>
          </cell>
          <cell r="F1689" t="str">
            <v>DB</v>
          </cell>
          <cell r="G1689">
            <v>0</v>
          </cell>
          <cell r="H1689">
            <v>2505679.9349989998</v>
          </cell>
          <cell r="I1689">
            <v>2450</v>
          </cell>
          <cell r="J1689">
            <v>2508129.9349989998</v>
          </cell>
          <cell r="K1689">
            <v>0</v>
          </cell>
          <cell r="N1689" t="str">
            <v>L</v>
          </cell>
          <cell r="O1689" t="str">
            <v>Ajust pt pierd astept afer creante din op div, active afer unui ctr si alte ajust, deprec la data rap - debit compr</v>
          </cell>
        </row>
        <row r="1690">
          <cell r="A1690" t="str">
            <v>clasa 3</v>
          </cell>
          <cell r="B1690" t="str">
            <v>39222</v>
          </cell>
          <cell r="C1690" t="str">
            <v>BILANTIER</v>
          </cell>
          <cell r="D1690">
            <v>39222003</v>
          </cell>
          <cell r="E1690" t="str">
            <v>E8 2P</v>
          </cell>
          <cell r="F1690" t="str">
            <v>CR</v>
          </cell>
          <cell r="G1690">
            <v>-11935777.980164001</v>
          </cell>
          <cell r="H1690">
            <v>-259953.117</v>
          </cell>
          <cell r="I1690">
            <v>-20092</v>
          </cell>
          <cell r="J1690">
            <v>-280045.11699999997</v>
          </cell>
          <cell r="K1690">
            <v>-9707693.1621650029</v>
          </cell>
          <cell r="N1690" t="str">
            <v>L</v>
          </cell>
          <cell r="O1690" t="str">
            <v>Ajust pt pierd astept afer creante din op div, active afer unui ctr si alte ajust, deprec la data rap - debit compr</v>
          </cell>
        </row>
        <row r="1691">
          <cell r="A1691" t="str">
            <v>clasa 3</v>
          </cell>
          <cell r="B1691" t="str">
            <v>39222</v>
          </cell>
          <cell r="C1691" t="str">
            <v>BILANTIER</v>
          </cell>
          <cell r="D1691">
            <v>39222013</v>
          </cell>
          <cell r="E1691" t="str">
            <v>E8 2P</v>
          </cell>
          <cell r="F1691" t="str">
            <v>DB</v>
          </cell>
          <cell r="G1691">
            <v>0</v>
          </cell>
          <cell r="H1691">
            <v>162794.14333699999</v>
          </cell>
          <cell r="I1691">
            <v>2906.24</v>
          </cell>
          <cell r="J1691">
            <v>165700.38333699998</v>
          </cell>
          <cell r="K1691">
            <v>0</v>
          </cell>
          <cell r="N1691" t="str">
            <v>L</v>
          </cell>
          <cell r="O1691" t="str">
            <v>Ajust pt pierd astept afer creante din op div, active afer unui ctr si alte ajust, deprec la data rap - fraude</v>
          </cell>
        </row>
        <row r="1692">
          <cell r="A1692" t="str">
            <v>clasa 3</v>
          </cell>
          <cell r="B1692" t="str">
            <v>39222</v>
          </cell>
          <cell r="C1692" t="str">
            <v>BILANTIER</v>
          </cell>
          <cell r="D1692">
            <v>39222013</v>
          </cell>
          <cell r="E1692" t="str">
            <v>E8 2P</v>
          </cell>
          <cell r="F1692" t="str">
            <v>CR</v>
          </cell>
          <cell r="G1692">
            <v>-10256765.230000997</v>
          </cell>
          <cell r="H1692">
            <v>-82650.02</v>
          </cell>
          <cell r="I1692">
            <v>0</v>
          </cell>
          <cell r="J1692">
            <v>-82650.02</v>
          </cell>
          <cell r="K1692">
            <v>-10173714.866663998</v>
          </cell>
          <cell r="N1692" t="str">
            <v>L</v>
          </cell>
          <cell r="O1692" t="str">
            <v>Ajust pt pierd astept afer creante din op div, active afer unui ctr si alte ajust, deprec la data rap - fraude</v>
          </cell>
        </row>
        <row r="1693">
          <cell r="A1693" t="str">
            <v>clasa 3</v>
          </cell>
          <cell r="B1693" t="str">
            <v>39222</v>
          </cell>
          <cell r="C1693" t="str">
            <v>BILANTIER</v>
          </cell>
          <cell r="D1693">
            <v>39222203</v>
          </cell>
          <cell r="E1693" t="str">
            <v>E8 2P</v>
          </cell>
          <cell r="F1693" t="str">
            <v>DB</v>
          </cell>
          <cell r="G1693">
            <v>0</v>
          </cell>
          <cell r="H1693">
            <v>5206.26</v>
          </cell>
          <cell r="I1693">
            <v>242</v>
          </cell>
          <cell r="J1693">
            <v>5448.26</v>
          </cell>
          <cell r="K1693">
            <v>0</v>
          </cell>
          <cell r="N1693" t="str">
            <v>L</v>
          </cell>
          <cell r="O1693" t="str">
            <v>Ajust pt pierd astept afer creante din op div, act afer unui ctr si alte ajust, deprec la data rap-val de recup necompr</v>
          </cell>
        </row>
        <row r="1694">
          <cell r="A1694" t="str">
            <v>clasa 3</v>
          </cell>
          <cell r="B1694" t="str">
            <v>39222</v>
          </cell>
          <cell r="C1694" t="str">
            <v>BILANTIER</v>
          </cell>
          <cell r="D1694">
            <v>39222203</v>
          </cell>
          <cell r="E1694" t="str">
            <v>E8 2P</v>
          </cell>
          <cell r="F1694" t="str">
            <v>CR</v>
          </cell>
          <cell r="G1694">
            <v>-77633.64211700001</v>
          </cell>
          <cell r="H1694">
            <v>-67402.477631999995</v>
          </cell>
          <cell r="I1694">
            <v>0</v>
          </cell>
          <cell r="J1694">
            <v>-67402.477631999995</v>
          </cell>
          <cell r="K1694">
            <v>-139587.859749</v>
          </cell>
          <cell r="N1694" t="str">
            <v>L</v>
          </cell>
          <cell r="O1694" t="str">
            <v>Ajust pt pierd astept afer creante din op div, act afer unui ctr si alte ajust, deprec la data rap-val de recup necompr</v>
          </cell>
        </row>
        <row r="1695">
          <cell r="A1695" t="str">
            <v>clasa 3</v>
          </cell>
          <cell r="B1695" t="str">
            <v>39223</v>
          </cell>
          <cell r="C1695" t="str">
            <v>BILANTIER</v>
          </cell>
          <cell r="D1695">
            <v>39223002</v>
          </cell>
          <cell r="E1695" t="str">
            <v>E8 2P</v>
          </cell>
          <cell r="F1695" t="str">
            <v>DB</v>
          </cell>
          <cell r="G1695">
            <v>0</v>
          </cell>
          <cell r="H1695">
            <v>11480453.112856917</v>
          </cell>
          <cell r="I1695">
            <v>1287044.0251160001</v>
          </cell>
          <cell r="J1695">
            <v>12767497.13797291</v>
          </cell>
          <cell r="K1695">
            <v>0</v>
          </cell>
          <cell r="N1695" t="str">
            <v>L</v>
          </cell>
          <cell r="O1695" t="str">
            <v>Pierderi asteptate privind activele aferente unui contract - comisioane</v>
          </cell>
        </row>
        <row r="1696">
          <cell r="A1696" t="str">
            <v>clasa 3</v>
          </cell>
          <cell r="B1696" t="str">
            <v>39223</v>
          </cell>
          <cell r="C1696" t="str">
            <v>BILANTIER</v>
          </cell>
          <cell r="D1696">
            <v>39223002</v>
          </cell>
          <cell r="E1696" t="str">
            <v>E8 2P</v>
          </cell>
          <cell r="F1696" t="str">
            <v>CR</v>
          </cell>
          <cell r="G1696">
            <v>-131967722.48922655</v>
          </cell>
          <cell r="H1696">
            <v>-38787877.63666743</v>
          </cell>
          <cell r="I1696">
            <v>-4292431.5830151411</v>
          </cell>
          <cell r="J1696">
            <v>-43080309.219682515</v>
          </cell>
          <cell r="K1696">
            <v>-162280534.57093373</v>
          </cell>
          <cell r="N1696" t="str">
            <v>L</v>
          </cell>
          <cell r="O1696" t="str">
            <v>Pierderi asteptate privind activele aferente unui contract - comisioane</v>
          </cell>
        </row>
        <row r="1697">
          <cell r="A1697" t="str">
            <v>clasa 3</v>
          </cell>
          <cell r="B1697" t="str">
            <v>39300</v>
          </cell>
          <cell r="C1697" t="str">
            <v>BILANTIER</v>
          </cell>
          <cell r="D1697">
            <v>39300001</v>
          </cell>
          <cell r="E1697" t="str">
            <v>E8 6</v>
          </cell>
          <cell r="F1697" t="str">
            <v>DB</v>
          </cell>
          <cell r="G1697">
            <v>0</v>
          </cell>
          <cell r="H1697">
            <v>232051</v>
          </cell>
          <cell r="I1697">
            <v>0</v>
          </cell>
          <cell r="J1697">
            <v>232051</v>
          </cell>
          <cell r="K1697">
            <v>0</v>
          </cell>
          <cell r="N1697" t="str">
            <v>L</v>
          </cell>
          <cell r="O1697" t="str">
            <v>AJUSTARI PT DEPRECIEREA STOCURILOR SI ACTIVELOR ASIMILATE-IMOBILE SI TERENURI CLASIFICATE CA STOCURI</v>
          </cell>
        </row>
        <row r="1698">
          <cell r="A1698" t="str">
            <v>clasa 3</v>
          </cell>
          <cell r="B1698" t="str">
            <v>39300</v>
          </cell>
          <cell r="C1698" t="str">
            <v>BILANTIER</v>
          </cell>
          <cell r="D1698">
            <v>39300001</v>
          </cell>
          <cell r="E1698" t="str">
            <v>E8 6</v>
          </cell>
          <cell r="F1698" t="str">
            <v>CR</v>
          </cell>
          <cell r="G1698">
            <v>-1884302.93</v>
          </cell>
          <cell r="H1698">
            <v>0</v>
          </cell>
          <cell r="I1698">
            <v>0</v>
          </cell>
          <cell r="J1698">
            <v>0</v>
          </cell>
          <cell r="K1698">
            <v>-1652251.93</v>
          </cell>
          <cell r="N1698" t="str">
            <v>L</v>
          </cell>
          <cell r="O1698" t="str">
            <v>AJUSTARI PT DEPRECIEREA STOCURILOR SI ACTIVELOR ASIMILATE-IMOBILE SI TERENURI CLASIFICATE CA STOCURI</v>
          </cell>
        </row>
        <row r="1699">
          <cell r="A1699" t="str">
            <v>clasa 3</v>
          </cell>
          <cell r="B1699" t="str">
            <v>39300</v>
          </cell>
          <cell r="C1699" t="str">
            <v>BILANTIER</v>
          </cell>
          <cell r="D1699">
            <v>39300002</v>
          </cell>
          <cell r="E1699" t="str">
            <v>E8 6</v>
          </cell>
          <cell r="F1699" t="str">
            <v>DB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N1699" t="str">
            <v>L</v>
          </cell>
          <cell r="O1699" t="str">
            <v>AJUSTARI PT DEPRECIEREA STOCURILOR SI ACTIVELOR ASIMILATE-ALTE MIJ FIXE RECLASIFICATE CA STOCURI</v>
          </cell>
        </row>
        <row r="1700">
          <cell r="A1700" t="str">
            <v>clasa 3</v>
          </cell>
          <cell r="B1700" t="str">
            <v>39300</v>
          </cell>
          <cell r="C1700" t="str">
            <v>BILANTIER</v>
          </cell>
          <cell r="D1700">
            <v>39300002</v>
          </cell>
          <cell r="E1700" t="str">
            <v>E8 6</v>
          </cell>
          <cell r="F1700" t="str">
            <v>CR</v>
          </cell>
          <cell r="G1700">
            <v>-111741.56</v>
          </cell>
          <cell r="H1700">
            <v>0</v>
          </cell>
          <cell r="I1700">
            <v>0</v>
          </cell>
          <cell r="J1700">
            <v>0</v>
          </cell>
          <cell r="K1700">
            <v>-111741.56</v>
          </cell>
          <cell r="N1700" t="str">
            <v>L</v>
          </cell>
          <cell r="O1700" t="str">
            <v>AJUSTARI PT DEPRECIEREA STOCURILOR SI ACTIVELOR ASIMILATE-ALTE MIJ FIXE RECLASIFICATE CA STOCURI</v>
          </cell>
        </row>
        <row r="1701">
          <cell r="A1701" t="str">
            <v>clasa 4</v>
          </cell>
          <cell r="B1701" t="str">
            <v>41110</v>
          </cell>
          <cell r="C1701" t="str">
            <v>BILANTIER</v>
          </cell>
          <cell r="D1701">
            <v>41110001</v>
          </cell>
          <cell r="E1701" t="str">
            <v>D4</v>
          </cell>
          <cell r="F1701" t="str">
            <v>DB</v>
          </cell>
          <cell r="G1701">
            <v>68897583.120000005</v>
          </cell>
          <cell r="H1701">
            <v>0</v>
          </cell>
          <cell r="I1701">
            <v>0</v>
          </cell>
          <cell r="J1701">
            <v>0</v>
          </cell>
          <cell r="K1701">
            <v>68897583.120000005</v>
          </cell>
          <cell r="N1701" t="str">
            <v>B</v>
          </cell>
          <cell r="O1701" t="str">
            <v>TITLURI DE PARTICIPARE DETINUTE IN FILIALE</v>
          </cell>
        </row>
        <row r="1702">
          <cell r="A1702" t="str">
            <v>clasa 4</v>
          </cell>
          <cell r="B1702" t="str">
            <v>41110</v>
          </cell>
          <cell r="C1702" t="str">
            <v>BILANTIER</v>
          </cell>
          <cell r="D1702">
            <v>41110001</v>
          </cell>
          <cell r="E1702" t="str">
            <v>D4</v>
          </cell>
          <cell r="F1702" t="str">
            <v>CR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N1702" t="str">
            <v>B</v>
          </cell>
          <cell r="O1702" t="str">
            <v>TITLURI DE PARTICIPARE DETINUTE IN FILIALE</v>
          </cell>
        </row>
        <row r="1703">
          <cell r="A1703" t="str">
            <v>clasa 4</v>
          </cell>
          <cell r="B1703" t="str">
            <v>41120</v>
          </cell>
          <cell r="C1703" t="str">
            <v>BILANTIER</v>
          </cell>
          <cell r="D1703">
            <v>41120001</v>
          </cell>
          <cell r="E1703" t="str">
            <v>D4</v>
          </cell>
          <cell r="F1703" t="str">
            <v>DB</v>
          </cell>
          <cell r="G1703">
            <v>60679185.289999999</v>
          </cell>
          <cell r="H1703">
            <v>0</v>
          </cell>
          <cell r="I1703">
            <v>0</v>
          </cell>
          <cell r="J1703">
            <v>0</v>
          </cell>
          <cell r="K1703">
            <v>60679185.289999999</v>
          </cell>
          <cell r="N1703" t="str">
            <v>B</v>
          </cell>
          <cell r="O1703" t="str">
            <v>TITLURI DE PARTICIPARE DETINUTE IN ENTITATI ASOCIATE</v>
          </cell>
        </row>
        <row r="1704">
          <cell r="A1704" t="str">
            <v>clasa 4</v>
          </cell>
          <cell r="B1704" t="str">
            <v>41120</v>
          </cell>
          <cell r="C1704" t="str">
            <v>BILANTIER</v>
          </cell>
          <cell r="D1704">
            <v>41120001</v>
          </cell>
          <cell r="E1704" t="str">
            <v>D4</v>
          </cell>
          <cell r="F1704" t="str">
            <v>CR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N1704" t="str">
            <v>B</v>
          </cell>
          <cell r="O1704" t="str">
            <v>TITLURI DE PARTICIPARE DETINUTE IN ENTITATI ASOCIATE</v>
          </cell>
        </row>
        <row r="1705">
          <cell r="A1705" t="str">
            <v>clasa 4</v>
          </cell>
          <cell r="B1705" t="str">
            <v>43100</v>
          </cell>
          <cell r="C1705" t="str">
            <v>BILANTIER</v>
          </cell>
          <cell r="D1705">
            <v>43100001</v>
          </cell>
          <cell r="E1705" t="str">
            <v>K4 1</v>
          </cell>
          <cell r="F1705" t="str">
            <v>DB</v>
          </cell>
          <cell r="G1705">
            <v>69226442.409999982</v>
          </cell>
          <cell r="H1705">
            <v>66429776.789999992</v>
          </cell>
          <cell r="I1705">
            <v>-15859733.969999999</v>
          </cell>
          <cell r="J1705">
            <v>50570042.819999993</v>
          </cell>
          <cell r="K1705">
            <v>104796546.83000003</v>
          </cell>
          <cell r="N1705" t="str">
            <v>A</v>
          </cell>
          <cell r="O1705" t="str">
            <v>IMOBILIZARI NECORPORALE IN CURS- PROGRAME INFORMATICE</v>
          </cell>
        </row>
        <row r="1706">
          <cell r="A1706" t="str">
            <v>clasa 4</v>
          </cell>
          <cell r="B1706" t="str">
            <v>43100</v>
          </cell>
          <cell r="C1706" t="str">
            <v>BILANTIER</v>
          </cell>
          <cell r="D1706">
            <v>43100001</v>
          </cell>
          <cell r="E1706" t="str">
            <v>K4 1</v>
          </cell>
          <cell r="F1706" t="str">
            <v>CR</v>
          </cell>
          <cell r="G1706">
            <v>0</v>
          </cell>
          <cell r="H1706">
            <v>-34415205.959999993</v>
          </cell>
          <cell r="I1706">
            <v>-0.03</v>
          </cell>
          <cell r="J1706">
            <v>-34415205.989999995</v>
          </cell>
          <cell r="K1706">
            <v>-19415267.59</v>
          </cell>
          <cell r="N1706" t="str">
            <v>A</v>
          </cell>
          <cell r="O1706" t="str">
            <v>IMOBILIZARI NECORPORALE IN CURS- PROGRAME INFORMATICE</v>
          </cell>
        </row>
        <row r="1707">
          <cell r="A1707" t="str">
            <v>clasa 4</v>
          </cell>
          <cell r="B1707" t="str">
            <v>43210</v>
          </cell>
          <cell r="C1707" t="str">
            <v>BILANTIER</v>
          </cell>
          <cell r="D1707">
            <v>43210001</v>
          </cell>
          <cell r="E1707" t="str">
            <v>K1 1. 5</v>
          </cell>
          <cell r="F1707" t="str">
            <v>DB</v>
          </cell>
          <cell r="G1707">
            <v>14646500.629999999</v>
          </cell>
          <cell r="H1707">
            <v>16086468.299999997</v>
          </cell>
          <cell r="I1707">
            <v>-638763.46999999951</v>
          </cell>
          <cell r="J1707">
            <v>15447704.829999998</v>
          </cell>
          <cell r="K1707">
            <v>14585861.35</v>
          </cell>
          <cell r="N1707" t="str">
            <v>A</v>
          </cell>
          <cell r="O1707" t="str">
            <v>AMENAJARI DE TERENURI SI CONSTRUCTII</v>
          </cell>
        </row>
        <row r="1708">
          <cell r="A1708" t="str">
            <v>clasa 4</v>
          </cell>
          <cell r="B1708" t="str">
            <v>43210</v>
          </cell>
          <cell r="C1708" t="str">
            <v>BILANTIER</v>
          </cell>
          <cell r="D1708">
            <v>43210001</v>
          </cell>
          <cell r="E1708" t="str">
            <v>K1 1. 5</v>
          </cell>
          <cell r="F1708" t="str">
            <v>CR</v>
          </cell>
          <cell r="G1708">
            <v>0</v>
          </cell>
          <cell r="H1708">
            <v>-14389018.910000002</v>
          </cell>
          <cell r="I1708">
            <v>-1119325.2000000002</v>
          </cell>
          <cell r="J1708">
            <v>-15508344.109999999</v>
          </cell>
          <cell r="K1708">
            <v>0</v>
          </cell>
          <cell r="N1708" t="str">
            <v>A</v>
          </cell>
          <cell r="O1708" t="str">
            <v>AMENAJARI DE TERENURI SI CONSTRUCTII</v>
          </cell>
        </row>
        <row r="1709">
          <cell r="A1709" t="str">
            <v>clasa 4</v>
          </cell>
          <cell r="B1709" t="str">
            <v>43220</v>
          </cell>
          <cell r="C1709" t="str">
            <v>BILANTIER</v>
          </cell>
          <cell r="D1709">
            <v>43220001</v>
          </cell>
          <cell r="E1709" t="str">
            <v>K1 1. 5</v>
          </cell>
          <cell r="F1709" t="str">
            <v>DB</v>
          </cell>
          <cell r="G1709">
            <v>12252839.290000001</v>
          </cell>
          <cell r="H1709">
            <v>35897496.340000004</v>
          </cell>
          <cell r="I1709">
            <v>-9432861.0199999996</v>
          </cell>
          <cell r="J1709">
            <v>26464635.32</v>
          </cell>
          <cell r="K1709">
            <v>24074420.459999993</v>
          </cell>
          <cell r="N1709" t="str">
            <v>A</v>
          </cell>
          <cell r="O1709" t="str">
            <v>INSTALATII TEHNICE SI MASINI</v>
          </cell>
        </row>
        <row r="1710">
          <cell r="A1710" t="str">
            <v>clasa 4</v>
          </cell>
          <cell r="B1710" t="str">
            <v>43220</v>
          </cell>
          <cell r="C1710" t="str">
            <v>BILANTIER</v>
          </cell>
          <cell r="D1710">
            <v>43220001</v>
          </cell>
          <cell r="E1710" t="str">
            <v>K1 1. 5</v>
          </cell>
          <cell r="F1710" t="str">
            <v>CR</v>
          </cell>
          <cell r="G1710">
            <v>0</v>
          </cell>
          <cell r="H1710">
            <v>-15301013.950000003</v>
          </cell>
          <cell r="I1710">
            <v>-5414024.75</v>
          </cell>
          <cell r="J1710">
            <v>-20715038.700000003</v>
          </cell>
          <cell r="K1710">
            <v>-6071984.5499999998</v>
          </cell>
          <cell r="N1710" t="str">
            <v>A</v>
          </cell>
          <cell r="O1710" t="str">
            <v>INSTALATII TEHNICE SI MASINI</v>
          </cell>
        </row>
        <row r="1711">
          <cell r="A1711" t="str">
            <v>clasa 4</v>
          </cell>
          <cell r="B1711" t="str">
            <v>43230</v>
          </cell>
          <cell r="C1711" t="str">
            <v>BILANTIER</v>
          </cell>
          <cell r="D1711">
            <v>43230001</v>
          </cell>
          <cell r="E1711" t="str">
            <v>K1 1. 5</v>
          </cell>
          <cell r="F1711" t="str">
            <v>DB</v>
          </cell>
          <cell r="G1711">
            <v>10349879.1</v>
          </cell>
          <cell r="H1711">
            <v>14354933.800000008</v>
          </cell>
          <cell r="I1711">
            <v>-4455731.4800000004</v>
          </cell>
          <cell r="J1711">
            <v>9899202.3200000077</v>
          </cell>
          <cell r="K1711">
            <v>13321463.750000004</v>
          </cell>
          <cell r="N1711" t="str">
            <v>A</v>
          </cell>
          <cell r="O1711" t="str">
            <v>ALTE IMOBILIZARI CORPORALE</v>
          </cell>
        </row>
        <row r="1712">
          <cell r="A1712" t="str">
            <v>clasa 4</v>
          </cell>
          <cell r="B1712" t="str">
            <v>43230</v>
          </cell>
          <cell r="C1712" t="str">
            <v>BILANTIER</v>
          </cell>
          <cell r="D1712">
            <v>43230001</v>
          </cell>
          <cell r="E1712" t="str">
            <v>K1 1. 5</v>
          </cell>
          <cell r="F1712" t="str">
            <v>CR</v>
          </cell>
          <cell r="G1712">
            <v>0</v>
          </cell>
          <cell r="H1712">
            <v>-11137547.640000001</v>
          </cell>
          <cell r="I1712">
            <v>4209929.9700000007</v>
          </cell>
          <cell r="J1712">
            <v>-6927617.6699999981</v>
          </cell>
          <cell r="K1712">
            <v>0</v>
          </cell>
          <cell r="N1712" t="str">
            <v>A</v>
          </cell>
          <cell r="O1712" t="str">
            <v>ALTE IMOBILIZARI CORPORALE</v>
          </cell>
        </row>
        <row r="1713">
          <cell r="A1713" t="str">
            <v>clasa 4</v>
          </cell>
          <cell r="B1713" t="str">
            <v>43230</v>
          </cell>
          <cell r="C1713" t="str">
            <v>BILANTIER</v>
          </cell>
          <cell r="D1713">
            <v>43230003</v>
          </cell>
          <cell r="E1713" t="str">
            <v>K1 1. 5</v>
          </cell>
          <cell r="F1713" t="str">
            <v>DB</v>
          </cell>
          <cell r="G1713">
            <v>6931926.3899999997</v>
          </cell>
          <cell r="H1713">
            <v>94177772.969999999</v>
          </cell>
          <cell r="I1713">
            <v>6255128.1300000008</v>
          </cell>
          <cell r="J1713">
            <v>100432901.09999999</v>
          </cell>
          <cell r="K1713">
            <v>20033105.559999999</v>
          </cell>
          <cell r="N1713" t="str">
            <v>A</v>
          </cell>
          <cell r="O1713" t="str">
            <v>ALTE IMOBILIZARI CORPORALE - MIJLOACE FIXE CU MONTAJ</v>
          </cell>
        </row>
        <row r="1714">
          <cell r="A1714" t="str">
            <v>clasa 4</v>
          </cell>
          <cell r="B1714" t="str">
            <v>43230</v>
          </cell>
          <cell r="C1714" t="str">
            <v>BILANTIER</v>
          </cell>
          <cell r="D1714">
            <v>43230003</v>
          </cell>
          <cell r="E1714" t="str">
            <v>K1 1. 5</v>
          </cell>
          <cell r="F1714" t="str">
            <v>CR</v>
          </cell>
          <cell r="G1714">
            <v>0</v>
          </cell>
          <cell r="H1714">
            <v>-123892803.10999998</v>
          </cell>
          <cell r="I1714">
            <v>36561081.18000003</v>
          </cell>
          <cell r="J1714">
            <v>-87331721.929999948</v>
          </cell>
          <cell r="K1714">
            <v>0</v>
          </cell>
          <cell r="N1714" t="str">
            <v>A</v>
          </cell>
          <cell r="O1714" t="str">
            <v>ALTE IMOBILIZARI CORPORALE - MIJLOACE FIXE CU MONTAJ</v>
          </cell>
        </row>
        <row r="1715">
          <cell r="A1715" t="str">
            <v>clasa 4</v>
          </cell>
          <cell r="B1715" t="str">
            <v>44110</v>
          </cell>
          <cell r="C1715" t="str">
            <v>BILANTIER</v>
          </cell>
          <cell r="D1715">
            <v>44110001</v>
          </cell>
          <cell r="E1715" t="str">
            <v>K3 1</v>
          </cell>
          <cell r="F1715" t="str">
            <v>DB</v>
          </cell>
          <cell r="G1715">
            <v>50130000</v>
          </cell>
          <cell r="H1715">
            <v>0</v>
          </cell>
          <cell r="I1715">
            <v>0</v>
          </cell>
          <cell r="J1715">
            <v>0</v>
          </cell>
          <cell r="K1715">
            <v>50130000</v>
          </cell>
          <cell r="N1715" t="str">
            <v>B</v>
          </cell>
          <cell r="O1715" t="str">
            <v>FOND COMERCIAL</v>
          </cell>
        </row>
        <row r="1716">
          <cell r="A1716" t="str">
            <v>clasa 4</v>
          </cell>
          <cell r="B1716" t="str">
            <v>44110</v>
          </cell>
          <cell r="C1716" t="str">
            <v>BILANTIER</v>
          </cell>
          <cell r="D1716">
            <v>44110001</v>
          </cell>
          <cell r="E1716" t="str">
            <v>K3 1</v>
          </cell>
          <cell r="F1716" t="str">
            <v>CR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N1716" t="str">
            <v>B</v>
          </cell>
          <cell r="O1716" t="str">
            <v>FOND COMERCIAL</v>
          </cell>
        </row>
        <row r="1717">
          <cell r="A1717" t="str">
            <v>clasa 4</v>
          </cell>
          <cell r="B1717" t="str">
            <v>44190</v>
          </cell>
          <cell r="C1717" t="str">
            <v>BILANTIER</v>
          </cell>
          <cell r="D1717">
            <v>44190002</v>
          </cell>
          <cell r="E1717" t="str">
            <v>K4 1</v>
          </cell>
          <cell r="F1717" t="str">
            <v>DB</v>
          </cell>
          <cell r="G1717">
            <v>431514692.15000004</v>
          </cell>
          <cell r="H1717">
            <v>31899427.579999998</v>
          </cell>
          <cell r="I1717">
            <v>16278.63</v>
          </cell>
          <cell r="J1717">
            <v>31915706.210000001</v>
          </cell>
          <cell r="K1717">
            <v>461055723.80000007</v>
          </cell>
          <cell r="N1717" t="str">
            <v>A</v>
          </cell>
          <cell r="O1717" t="str">
            <v>ALTE IMOBILIZARI NECORPORALE ALE ACTIVITATII DE EXPLOATARE- PROGRAME INFORMATICE</v>
          </cell>
        </row>
        <row r="1718">
          <cell r="A1718" t="str">
            <v>clasa 4</v>
          </cell>
          <cell r="B1718" t="str">
            <v>44190</v>
          </cell>
          <cell r="C1718" t="str">
            <v>BILANTIER</v>
          </cell>
          <cell r="D1718">
            <v>44190002</v>
          </cell>
          <cell r="E1718" t="str">
            <v>K4 1</v>
          </cell>
          <cell r="F1718" t="str">
            <v>CR</v>
          </cell>
          <cell r="G1718">
            <v>0</v>
          </cell>
          <cell r="H1718">
            <v>-2360663.33</v>
          </cell>
          <cell r="I1718">
            <v>-14011.23</v>
          </cell>
          <cell r="J1718">
            <v>-2374674.56</v>
          </cell>
          <cell r="K1718">
            <v>0</v>
          </cell>
          <cell r="N1718" t="str">
            <v>A</v>
          </cell>
          <cell r="O1718" t="str">
            <v>ALTE IMOBILIZARI NECORPORALE ALE ACTIVITATII DE EXPLOATARE- PROGRAME INFORMATICE</v>
          </cell>
        </row>
        <row r="1719">
          <cell r="A1719" t="str">
            <v>clasa 4</v>
          </cell>
          <cell r="B1719" t="str">
            <v>44211</v>
          </cell>
          <cell r="C1719" t="str">
            <v>BILANTIER</v>
          </cell>
          <cell r="D1719">
            <v>44211001</v>
          </cell>
          <cell r="E1719" t="str">
            <v>K1 1. 1</v>
          </cell>
          <cell r="F1719" t="str">
            <v>DB</v>
          </cell>
          <cell r="G1719">
            <v>44124894.890000001</v>
          </cell>
          <cell r="H1719">
            <v>0</v>
          </cell>
          <cell r="I1719">
            <v>0</v>
          </cell>
          <cell r="J1719">
            <v>0</v>
          </cell>
          <cell r="K1719">
            <v>44124894.890000001</v>
          </cell>
          <cell r="N1719" t="str">
            <v>A</v>
          </cell>
          <cell r="O1719" t="str">
            <v>TERENURI</v>
          </cell>
        </row>
        <row r="1720">
          <cell r="A1720" t="str">
            <v>clasa 4</v>
          </cell>
          <cell r="B1720" t="str">
            <v>44211</v>
          </cell>
          <cell r="C1720" t="str">
            <v>BILANTIER</v>
          </cell>
          <cell r="D1720">
            <v>44211001</v>
          </cell>
          <cell r="E1720" t="str">
            <v>K1 1. 1</v>
          </cell>
          <cell r="F1720" t="str">
            <v>CR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N1720" t="str">
            <v>A</v>
          </cell>
          <cell r="O1720" t="str">
            <v>TERENURI</v>
          </cell>
        </row>
        <row r="1721">
          <cell r="A1721" t="str">
            <v>clasa 4</v>
          </cell>
          <cell r="B1721" t="str">
            <v>44220</v>
          </cell>
          <cell r="C1721" t="str">
            <v>BILANTIER</v>
          </cell>
          <cell r="D1721">
            <v>44220001</v>
          </cell>
          <cell r="E1721" t="str">
            <v>K1 1. 2</v>
          </cell>
          <cell r="F1721" t="str">
            <v>DB</v>
          </cell>
          <cell r="G1721">
            <v>1050458087.7999997</v>
          </cell>
          <cell r="H1721">
            <v>7075300.8300000001</v>
          </cell>
          <cell r="I1721">
            <v>-3894185.2899999996</v>
          </cell>
          <cell r="J1721">
            <v>3181115.5400000005</v>
          </cell>
          <cell r="K1721">
            <v>1051220266.3899995</v>
          </cell>
          <cell r="N1721" t="str">
            <v>A</v>
          </cell>
          <cell r="O1721" t="str">
            <v>CONSTRUCTII</v>
          </cell>
        </row>
        <row r="1722">
          <cell r="A1722" t="str">
            <v>clasa 4</v>
          </cell>
          <cell r="B1722" t="str">
            <v>44220</v>
          </cell>
          <cell r="C1722" t="str">
            <v>BILANTIER</v>
          </cell>
          <cell r="D1722">
            <v>44220001</v>
          </cell>
          <cell r="E1722" t="str">
            <v>K1 1. 2</v>
          </cell>
          <cell r="F1722" t="str">
            <v>CR</v>
          </cell>
          <cell r="G1722">
            <v>0</v>
          </cell>
          <cell r="H1722">
            <v>-2060629.0499999998</v>
          </cell>
          <cell r="I1722">
            <v>-358307.9</v>
          </cell>
          <cell r="J1722">
            <v>-2418936.9499999997</v>
          </cell>
          <cell r="K1722">
            <v>0</v>
          </cell>
          <cell r="N1722" t="str">
            <v>A</v>
          </cell>
          <cell r="O1722" t="str">
            <v>CONSTRUCTII</v>
          </cell>
        </row>
        <row r="1723">
          <cell r="A1723" t="str">
            <v>clasa 4</v>
          </cell>
          <cell r="B1723" t="str">
            <v>44220</v>
          </cell>
          <cell r="C1723" t="str">
            <v>BILANTIER</v>
          </cell>
          <cell r="D1723">
            <v>44220003</v>
          </cell>
          <cell r="E1723" t="str">
            <v>K1 1. 2</v>
          </cell>
          <cell r="F1723" t="str">
            <v>DB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O1723" t="str">
            <v>CONSTRUCTII- LEASING</v>
          </cell>
        </row>
        <row r="1724">
          <cell r="A1724" t="str">
            <v>clasa 4</v>
          </cell>
          <cell r="B1724" t="str">
            <v>44220</v>
          </cell>
          <cell r="C1724" t="str">
            <v>BILANTIER</v>
          </cell>
          <cell r="D1724">
            <v>44220003</v>
          </cell>
          <cell r="E1724" t="str">
            <v>K1 1. 2</v>
          </cell>
          <cell r="F1724" t="str">
            <v>CR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O1724" t="str">
            <v>CONSTRUCTII- LEASING</v>
          </cell>
        </row>
        <row r="1725">
          <cell r="A1725" t="str">
            <v>clasa 4</v>
          </cell>
          <cell r="B1725" t="str">
            <v>44230</v>
          </cell>
          <cell r="C1725" t="str">
            <v>BILANTIER</v>
          </cell>
          <cell r="D1725">
            <v>44230001</v>
          </cell>
          <cell r="E1725" t="str">
            <v>K1 1. 3</v>
          </cell>
          <cell r="F1725" t="str">
            <v>DB</v>
          </cell>
          <cell r="G1725">
            <v>234327956.78000015</v>
          </cell>
          <cell r="H1725">
            <v>12332554.68</v>
          </cell>
          <cell r="I1725">
            <v>38067.33</v>
          </cell>
          <cell r="J1725">
            <v>12370622.01</v>
          </cell>
          <cell r="K1725">
            <v>222989227.8000001</v>
          </cell>
          <cell r="N1725" t="str">
            <v>A</v>
          </cell>
          <cell r="O1725" t="str">
            <v>INSTALATII TEHNICE SI MIJLOACE DE TRANSPORT - ECHIPAMENTE INFORMATICE</v>
          </cell>
        </row>
        <row r="1726">
          <cell r="A1726" t="str">
            <v>clasa 4</v>
          </cell>
          <cell r="B1726" t="str">
            <v>44230</v>
          </cell>
          <cell r="C1726" t="str">
            <v>BILANTIER</v>
          </cell>
          <cell r="D1726">
            <v>44230001</v>
          </cell>
          <cell r="E1726" t="str">
            <v>K1 1. 3</v>
          </cell>
          <cell r="F1726" t="str">
            <v>CR</v>
          </cell>
          <cell r="G1726">
            <v>0</v>
          </cell>
          <cell r="H1726">
            <v>-23639550.250000004</v>
          </cell>
          <cell r="I1726">
            <v>-69800.740000000005</v>
          </cell>
          <cell r="J1726">
            <v>-23709350.990000002</v>
          </cell>
          <cell r="K1726">
            <v>0</v>
          </cell>
          <cell r="N1726" t="str">
            <v>A</v>
          </cell>
          <cell r="O1726" t="str">
            <v>INSTALATII TEHNICE SI MIJLOACE DE TRANSPORT - ECHIPAMENTE INFORMATICE</v>
          </cell>
        </row>
        <row r="1727">
          <cell r="A1727" t="str">
            <v>clasa 4</v>
          </cell>
          <cell r="B1727" t="str">
            <v>44230</v>
          </cell>
          <cell r="C1727" t="str">
            <v>BILANTIER</v>
          </cell>
          <cell r="D1727">
            <v>44230002</v>
          </cell>
          <cell r="E1727" t="str">
            <v>K1 1. 4</v>
          </cell>
          <cell r="F1727" t="str">
            <v>DB</v>
          </cell>
          <cell r="G1727">
            <v>12280300.969999999</v>
          </cell>
          <cell r="H1727">
            <v>280045.83</v>
          </cell>
          <cell r="I1727">
            <v>4432354.87</v>
          </cell>
          <cell r="J1727">
            <v>4712400.7</v>
          </cell>
          <cell r="K1727">
            <v>13708919.470000001</v>
          </cell>
          <cell r="N1727" t="str">
            <v>A</v>
          </cell>
          <cell r="O1727" t="str">
            <v>INSTALATII TEHNICE SI MIJLOACE DE TRANSPORT - MIJLOACE DE TRANSPORT</v>
          </cell>
        </row>
        <row r="1728">
          <cell r="A1728" t="str">
            <v>clasa 4</v>
          </cell>
          <cell r="B1728" t="str">
            <v>44230</v>
          </cell>
          <cell r="C1728" t="str">
            <v>BILANTIER</v>
          </cell>
          <cell r="D1728">
            <v>44230002</v>
          </cell>
          <cell r="E1728" t="str">
            <v>K1 1. 4</v>
          </cell>
          <cell r="F1728" t="str">
            <v>CR</v>
          </cell>
          <cell r="G1728">
            <v>0</v>
          </cell>
          <cell r="H1728">
            <v>-3283782.2</v>
          </cell>
          <cell r="I1728">
            <v>0</v>
          </cell>
          <cell r="J1728">
            <v>-3283782.2</v>
          </cell>
          <cell r="K1728">
            <v>0</v>
          </cell>
          <cell r="N1728" t="str">
            <v>A</v>
          </cell>
          <cell r="O1728" t="str">
            <v>INSTALATII TEHNICE SI MIJLOACE DE TRANSPORT - MIJLOACE DE TRANSPORT</v>
          </cell>
        </row>
        <row r="1729">
          <cell r="A1729" t="str">
            <v>clasa 4</v>
          </cell>
          <cell r="B1729" t="str">
            <v>44230</v>
          </cell>
          <cell r="C1729" t="str">
            <v>BILANTIER</v>
          </cell>
          <cell r="D1729">
            <v>44230004</v>
          </cell>
          <cell r="E1729" t="str">
            <v>K1 1. 4</v>
          </cell>
          <cell r="F1729" t="str">
            <v>DB</v>
          </cell>
          <cell r="G1729">
            <v>15694666.460000001</v>
          </cell>
          <cell r="H1729">
            <v>0</v>
          </cell>
          <cell r="I1729">
            <v>0</v>
          </cell>
          <cell r="J1729">
            <v>0</v>
          </cell>
          <cell r="K1729">
            <v>15671083.41</v>
          </cell>
          <cell r="N1729" t="str">
            <v>A</v>
          </cell>
          <cell r="O1729" t="str">
            <v>INSTALATII TEHNICE SI MIJLOACE DE TRANSPORT - ALTE INSTALATII TEHNICE</v>
          </cell>
        </row>
        <row r="1730">
          <cell r="A1730" t="str">
            <v>clasa 4</v>
          </cell>
          <cell r="B1730" t="str">
            <v>44230</v>
          </cell>
          <cell r="C1730" t="str">
            <v>BILANTIER</v>
          </cell>
          <cell r="D1730">
            <v>44230004</v>
          </cell>
          <cell r="E1730" t="str">
            <v>K1 1. 4</v>
          </cell>
          <cell r="F1730" t="str">
            <v>CR</v>
          </cell>
          <cell r="G1730">
            <v>0</v>
          </cell>
          <cell r="H1730">
            <v>-6525.48</v>
          </cell>
          <cell r="I1730">
            <v>-17057.57</v>
          </cell>
          <cell r="J1730">
            <v>-23583.05</v>
          </cell>
          <cell r="K1730">
            <v>0</v>
          </cell>
          <cell r="N1730" t="str">
            <v>A</v>
          </cell>
          <cell r="O1730" t="str">
            <v>INSTALATII TEHNICE SI MIJLOACE DE TRANSPORT - ALTE INSTALATII TEHNICE</v>
          </cell>
        </row>
        <row r="1731">
          <cell r="A1731" t="str">
            <v>clasa 4</v>
          </cell>
          <cell r="B1731" t="str">
            <v>44230</v>
          </cell>
          <cell r="C1731" t="str">
            <v>BILANTIER</v>
          </cell>
          <cell r="D1731">
            <v>44230005</v>
          </cell>
          <cell r="E1731" t="str">
            <v>K1 1. 4</v>
          </cell>
          <cell r="F1731" t="str">
            <v>DB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O1731" t="str">
            <v>INSTALATII TEHNICE SI MIJLOACE DE TRANSPORT - INSTALATII DE LUCRU -LEASING</v>
          </cell>
        </row>
        <row r="1732">
          <cell r="A1732" t="str">
            <v>clasa 4</v>
          </cell>
          <cell r="B1732" t="str">
            <v>44230</v>
          </cell>
          <cell r="C1732" t="str">
            <v>BILANTIER</v>
          </cell>
          <cell r="D1732">
            <v>44230005</v>
          </cell>
          <cell r="E1732" t="str">
            <v>K1 1. 4</v>
          </cell>
          <cell r="F1732" t="str">
            <v>CR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O1732" t="str">
            <v>INSTALATII TEHNICE SI MIJLOACE DE TRANSPORT - INSTALATII DE LUCRU -LEASING</v>
          </cell>
        </row>
        <row r="1733">
          <cell r="A1733" t="str">
            <v>clasa 4</v>
          </cell>
          <cell r="B1733" t="str">
            <v>44230</v>
          </cell>
          <cell r="C1733" t="str">
            <v>BILANTIER</v>
          </cell>
          <cell r="D1733">
            <v>44230006</v>
          </cell>
          <cell r="E1733" t="str">
            <v>K1 1. 4</v>
          </cell>
          <cell r="F1733" t="str">
            <v>DB</v>
          </cell>
          <cell r="G1733">
            <v>6474136.7300000004</v>
          </cell>
          <cell r="H1733">
            <v>10752.4</v>
          </cell>
          <cell r="I1733">
            <v>0</v>
          </cell>
          <cell r="J1733">
            <v>10752.4</v>
          </cell>
          <cell r="K1733">
            <v>6484889.1300000008</v>
          </cell>
          <cell r="N1733" t="str">
            <v>A</v>
          </cell>
          <cell r="O1733" t="str">
            <v>INSTALATII TEHNICE SI MIJLOACE DE TRANSPORT - APARATE CONTROL MASURARE SI REGLARE</v>
          </cell>
        </row>
        <row r="1734">
          <cell r="A1734" t="str">
            <v>clasa 4</v>
          </cell>
          <cell r="B1734" t="str">
            <v>44230</v>
          </cell>
          <cell r="C1734" t="str">
            <v>BILANTIER</v>
          </cell>
          <cell r="D1734">
            <v>44230006</v>
          </cell>
          <cell r="E1734" t="str">
            <v>K1 1. 4</v>
          </cell>
          <cell r="F1734" t="str">
            <v>CR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N1734" t="str">
            <v>A</v>
          </cell>
          <cell r="O1734" t="str">
            <v>INSTALATII TEHNICE SI MIJLOACE DE TRANSPORT - APARATE CONTROL MASURARE SI REGLARE</v>
          </cell>
        </row>
        <row r="1735">
          <cell r="A1735" t="str">
            <v>clasa 4</v>
          </cell>
          <cell r="B1735" t="str">
            <v>44230</v>
          </cell>
          <cell r="C1735" t="str">
            <v>BILANTIER</v>
          </cell>
          <cell r="D1735">
            <v>44230104</v>
          </cell>
          <cell r="E1735" t="str">
            <v>K1 1. 2</v>
          </cell>
          <cell r="F1735" t="str">
            <v>DB</v>
          </cell>
          <cell r="G1735">
            <v>120941866.23000003</v>
          </cell>
          <cell r="H1735">
            <v>1849600.6700000004</v>
          </cell>
          <cell r="I1735">
            <v>413400.03</v>
          </cell>
          <cell r="J1735">
            <v>2263000.7000000002</v>
          </cell>
          <cell r="K1735">
            <v>117700607.27000009</v>
          </cell>
          <cell r="N1735" t="str">
            <v>A</v>
          </cell>
          <cell r="O1735" t="str">
            <v>INSTALATII TEHNICE SI MIJLOACE DE TRANSPORT - INSTALATII DE LUCRU ATASATE CLADIRILOR</v>
          </cell>
        </row>
        <row r="1736">
          <cell r="A1736" t="str">
            <v>clasa 4</v>
          </cell>
          <cell r="B1736" t="str">
            <v>44230</v>
          </cell>
          <cell r="C1736" t="str">
            <v>BILANTIER</v>
          </cell>
          <cell r="D1736">
            <v>44230104</v>
          </cell>
          <cell r="E1736" t="str">
            <v>K1 1. 2</v>
          </cell>
          <cell r="F1736" t="str">
            <v>CR</v>
          </cell>
          <cell r="G1736">
            <v>0</v>
          </cell>
          <cell r="H1736">
            <v>-4184783.97</v>
          </cell>
          <cell r="I1736">
            <v>-1319475.69</v>
          </cell>
          <cell r="J1736">
            <v>-5504259.6600000001</v>
          </cell>
          <cell r="K1736">
            <v>0</v>
          </cell>
          <cell r="N1736" t="str">
            <v>A</v>
          </cell>
          <cell r="O1736" t="str">
            <v>INSTALATII TEHNICE SI MIJLOACE DE TRANSPORT - INSTALATII DE LUCRU ATASATE CLADIRILOR</v>
          </cell>
        </row>
        <row r="1737">
          <cell r="A1737" t="str">
            <v>clasa 4</v>
          </cell>
          <cell r="B1737" t="str">
            <v>44230</v>
          </cell>
          <cell r="C1737" t="str">
            <v>BILANTIER</v>
          </cell>
          <cell r="D1737">
            <v>44230105</v>
          </cell>
          <cell r="E1737" t="str">
            <v>K1 1. 2</v>
          </cell>
          <cell r="F1737" t="str">
            <v>DB</v>
          </cell>
          <cell r="G1737">
            <v>722564.2</v>
          </cell>
          <cell r="H1737">
            <v>240.03</v>
          </cell>
          <cell r="I1737">
            <v>0</v>
          </cell>
          <cell r="J1737">
            <v>240.03</v>
          </cell>
          <cell r="K1737">
            <v>456520.36999999994</v>
          </cell>
          <cell r="N1737" t="str">
            <v>A</v>
          </cell>
          <cell r="O1737" t="str">
            <v>INSTALATII TEHNICE SI MIJLOACE DE TRANSPORT - INSTALATII DE LUCRU - LEASING- ATASATE CLADIRILOR</v>
          </cell>
        </row>
        <row r="1738">
          <cell r="A1738" t="str">
            <v>clasa 4</v>
          </cell>
          <cell r="B1738" t="str">
            <v>44230</v>
          </cell>
          <cell r="C1738" t="str">
            <v>BILANTIER</v>
          </cell>
          <cell r="D1738">
            <v>44230105</v>
          </cell>
          <cell r="E1738" t="str">
            <v>K1 1. 2</v>
          </cell>
          <cell r="F1738" t="str">
            <v>CR</v>
          </cell>
          <cell r="G1738">
            <v>0</v>
          </cell>
          <cell r="H1738">
            <v>-266283.86000000004</v>
          </cell>
          <cell r="I1738">
            <v>0</v>
          </cell>
          <cell r="J1738">
            <v>-266283.86000000004</v>
          </cell>
          <cell r="K1738">
            <v>0</v>
          </cell>
          <cell r="N1738" t="str">
            <v>A</v>
          </cell>
          <cell r="O1738" t="str">
            <v>INSTALATII TEHNICE SI MIJLOACE DE TRANSPORT - INSTALATII DE LUCRU - LEASING- ATASATE CLADIRILOR</v>
          </cell>
        </row>
        <row r="1739">
          <cell r="A1739" t="str">
            <v>clasa 4</v>
          </cell>
          <cell r="B1739" t="str">
            <v>44230</v>
          </cell>
          <cell r="C1739" t="str">
            <v>BILANTIER</v>
          </cell>
          <cell r="D1739">
            <v>44230106</v>
          </cell>
          <cell r="E1739" t="str">
            <v>K1 1. 2</v>
          </cell>
          <cell r="F1739" t="str">
            <v>DB</v>
          </cell>
          <cell r="G1739">
            <v>121637.86</v>
          </cell>
          <cell r="H1739">
            <v>0</v>
          </cell>
          <cell r="I1739">
            <v>0</v>
          </cell>
          <cell r="J1739">
            <v>0</v>
          </cell>
          <cell r="K1739">
            <v>121637.86</v>
          </cell>
          <cell r="N1739" t="str">
            <v>A</v>
          </cell>
          <cell r="O1739" t="str">
            <v>INSTALATII TEHNICE SI MIJLOACE DE TRANSPORT - APARATE CONTROL MASURARE SI REGLARE - ATSATE CLADIRILOR</v>
          </cell>
        </row>
        <row r="1740">
          <cell r="A1740" t="str">
            <v>clasa 4</v>
          </cell>
          <cell r="B1740" t="str">
            <v>44230</v>
          </cell>
          <cell r="C1740" t="str">
            <v>BILANTIER</v>
          </cell>
          <cell r="D1740">
            <v>44230106</v>
          </cell>
          <cell r="E1740" t="str">
            <v>K1 1. 2</v>
          </cell>
          <cell r="F1740" t="str">
            <v>CR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N1740" t="str">
            <v>A</v>
          </cell>
          <cell r="O1740" t="str">
            <v>INSTALATII TEHNICE SI MIJLOACE DE TRANSPORT - APARATE CONTROL MASURARE SI REGLARE - ATSATE CLADIRILOR</v>
          </cell>
        </row>
        <row r="1741">
          <cell r="A1741" t="str">
            <v>clasa 4</v>
          </cell>
          <cell r="B1741" t="str">
            <v>44240</v>
          </cell>
          <cell r="C1741" t="str">
            <v>BILANTIER</v>
          </cell>
          <cell r="D1741">
            <v>44240001</v>
          </cell>
          <cell r="E1741" t="str">
            <v>K1 1. 4</v>
          </cell>
          <cell r="F1741" t="str">
            <v>DB</v>
          </cell>
          <cell r="G1741">
            <v>179903465.13999987</v>
          </cell>
          <cell r="H1741">
            <v>8088140.5000000028</v>
          </cell>
          <cell r="I1741">
            <v>1765702.62</v>
          </cell>
          <cell r="J1741">
            <v>9853843.1200000029</v>
          </cell>
          <cell r="K1741">
            <v>175087966.33999994</v>
          </cell>
          <cell r="N1741" t="str">
            <v>A</v>
          </cell>
          <cell r="O1741" t="str">
            <v>MOBILIER, APARATURA BIROTICA, ECHIPAMENTE DE PROTECTIE A VALORILOR UMANE SI MATERIALE SI ALTE ACTIVE CORPORALE</v>
          </cell>
        </row>
        <row r="1742">
          <cell r="A1742" t="str">
            <v>clasa 4</v>
          </cell>
          <cell r="B1742" t="str">
            <v>44240</v>
          </cell>
          <cell r="C1742" t="str">
            <v>BILANTIER</v>
          </cell>
          <cell r="D1742">
            <v>44240001</v>
          </cell>
          <cell r="E1742" t="str">
            <v>K1 1. 4</v>
          </cell>
          <cell r="F1742" t="str">
            <v>CR</v>
          </cell>
          <cell r="G1742">
            <v>-1863</v>
          </cell>
          <cell r="H1742">
            <v>-10955464.67</v>
          </cell>
          <cell r="I1742">
            <v>-3712014.2499999995</v>
          </cell>
          <cell r="J1742">
            <v>-14667478.92</v>
          </cell>
          <cell r="K1742">
            <v>0</v>
          </cell>
          <cell r="N1742" t="str">
            <v>A</v>
          </cell>
          <cell r="O1742" t="str">
            <v>MOBILIER, APARATURA BIROTICA, ECHIPAMENTE DE PROTECTIE A VALORILOR UMANE SI MATERIALE SI ALTE ACTIVE CORPORALE</v>
          </cell>
        </row>
        <row r="1743">
          <cell r="A1743" t="str">
            <v>clasa 4</v>
          </cell>
          <cell r="B1743" t="str">
            <v>44240</v>
          </cell>
          <cell r="C1743" t="str">
            <v>BILANTIER</v>
          </cell>
          <cell r="D1743">
            <v>44240002</v>
          </cell>
          <cell r="E1743" t="str">
            <v>K1 1. 4</v>
          </cell>
          <cell r="F1743" t="str">
            <v>DB</v>
          </cell>
          <cell r="G1743">
            <v>148141480.43000004</v>
          </cell>
          <cell r="H1743">
            <v>64399.039999999994</v>
          </cell>
          <cell r="I1743">
            <v>97608.19</v>
          </cell>
          <cell r="J1743">
            <v>162007.22999999998</v>
          </cell>
          <cell r="K1743">
            <v>133119864.47000007</v>
          </cell>
          <cell r="N1743" t="str">
            <v>A</v>
          </cell>
          <cell r="O1743" t="str">
            <v>MOBILIER, AP. BIROTICA, ECHIP. DE PROTECTIE A VALORILOR UMANE SI MATERIALE SI ALTE ACTIVE CORPORALE - AUTOMATE BANCARE</v>
          </cell>
        </row>
        <row r="1744">
          <cell r="A1744" t="str">
            <v>clasa 4</v>
          </cell>
          <cell r="B1744" t="str">
            <v>44240</v>
          </cell>
          <cell r="C1744" t="str">
            <v>BILANTIER</v>
          </cell>
          <cell r="D1744">
            <v>44240002</v>
          </cell>
          <cell r="E1744" t="str">
            <v>K1 1. 4</v>
          </cell>
          <cell r="F1744" t="str">
            <v>CR</v>
          </cell>
          <cell r="G1744">
            <v>0</v>
          </cell>
          <cell r="H1744">
            <v>-95240.42</v>
          </cell>
          <cell r="I1744">
            <v>-15088382.769999996</v>
          </cell>
          <cell r="J1744">
            <v>-15183623.189999996</v>
          </cell>
          <cell r="K1744">
            <v>0</v>
          </cell>
          <cell r="N1744" t="str">
            <v>A</v>
          </cell>
          <cell r="O1744" t="str">
            <v>MOBILIER, AP. BIROTICA, ECHIP. DE PROTECTIE A VALORILOR UMANE SI MATERIALE SI ALTE ACTIVE CORPORALE - AUTOMATE BANCARE</v>
          </cell>
        </row>
        <row r="1745">
          <cell r="A1745" t="str">
            <v>clasa 4</v>
          </cell>
          <cell r="B1745" t="str">
            <v>44240</v>
          </cell>
          <cell r="C1745" t="str">
            <v>BILANTIER</v>
          </cell>
          <cell r="D1745">
            <v>44240003</v>
          </cell>
          <cell r="E1745" t="str">
            <v>K1 1. 2</v>
          </cell>
          <cell r="F1745" t="str">
            <v>DB</v>
          </cell>
          <cell r="G1745">
            <v>97452934.269999951</v>
          </cell>
          <cell r="H1745">
            <v>9120494.9800000004</v>
          </cell>
          <cell r="I1745">
            <v>-4818105.7199999988</v>
          </cell>
          <cell r="J1745">
            <v>4302389.2600000026</v>
          </cell>
          <cell r="K1745">
            <v>97793278.340000048</v>
          </cell>
          <cell r="N1745" t="str">
            <v>A</v>
          </cell>
          <cell r="O1745" t="str">
            <v>ECHIPAMENTE DE PROTECTIE MECANICA, SISTEME ANTIINCENDIU, CONTROL, SUPRAVEGHERE SI ALARMA</v>
          </cell>
        </row>
        <row r="1746">
          <cell r="A1746" t="str">
            <v>clasa 4</v>
          </cell>
          <cell r="B1746" t="str">
            <v>44240</v>
          </cell>
          <cell r="C1746" t="str">
            <v>BILANTIER</v>
          </cell>
          <cell r="D1746">
            <v>44240003</v>
          </cell>
          <cell r="E1746" t="str">
            <v>K1 1. 2</v>
          </cell>
          <cell r="F1746" t="str">
            <v>CR</v>
          </cell>
          <cell r="G1746">
            <v>0</v>
          </cell>
          <cell r="H1746">
            <v>-2564969.5600000005</v>
          </cell>
          <cell r="I1746">
            <v>-1397075.6300000001</v>
          </cell>
          <cell r="J1746">
            <v>-3962045.1900000004</v>
          </cell>
          <cell r="K1746">
            <v>0</v>
          </cell>
          <cell r="N1746" t="str">
            <v>A</v>
          </cell>
          <cell r="O1746" t="str">
            <v>ECHIPAMENTE DE PROTECTIE MECANICA, SISTEME ANTIINCENDIU, CONTROL, SUPRAVEGHERE SI ALARMA</v>
          </cell>
        </row>
        <row r="1747">
          <cell r="A1747" t="str">
            <v>clasa 4</v>
          </cell>
          <cell r="B1747" t="str">
            <v>44240</v>
          </cell>
          <cell r="C1747" t="str">
            <v>BILANTIER</v>
          </cell>
          <cell r="D1747">
            <v>44240004</v>
          </cell>
          <cell r="E1747" t="str">
            <v>K1 1. 2</v>
          </cell>
          <cell r="F1747" t="str">
            <v>DB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O1747" t="str">
            <v>MOBILIER, APARATURA BIROTICA, ECHIPAMENTE DE PROTECTIE A VALORILOR UMANE SI MATERIALE SI ALTE ACTIVE CORPORALE-LEASING</v>
          </cell>
        </row>
        <row r="1748">
          <cell r="A1748" t="str">
            <v>clasa 4</v>
          </cell>
          <cell r="B1748" t="str">
            <v>44240</v>
          </cell>
          <cell r="C1748" t="str">
            <v>BILANTIER</v>
          </cell>
          <cell r="D1748">
            <v>44240004</v>
          </cell>
          <cell r="E1748" t="str">
            <v>K1 1. 2</v>
          </cell>
          <cell r="F1748" t="str">
            <v>CR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O1748" t="str">
            <v>MOBILIER, APARATURA BIROTICA, ECHIPAMENTE DE PROTECTIE A VALORILOR UMANE SI MATERIALE SI ALTE ACTIVE CORPORALE-LEASING</v>
          </cell>
        </row>
        <row r="1749">
          <cell r="A1749" t="str">
            <v>clasa 4</v>
          </cell>
          <cell r="B1749" t="str">
            <v>44240</v>
          </cell>
          <cell r="C1749" t="str">
            <v>BILANTIER</v>
          </cell>
          <cell r="D1749">
            <v>44240005</v>
          </cell>
          <cell r="E1749" t="str">
            <v>K1 1. 4</v>
          </cell>
          <cell r="F1749" t="str">
            <v>DB</v>
          </cell>
          <cell r="G1749">
            <v>185243980.44000009</v>
          </cell>
          <cell r="H1749">
            <v>3838338.8399999994</v>
          </cell>
          <cell r="I1749">
            <v>1922430.9400000002</v>
          </cell>
          <cell r="J1749">
            <v>5760769.7800000003</v>
          </cell>
          <cell r="K1749">
            <v>178125956.55000001</v>
          </cell>
          <cell r="N1749" t="str">
            <v>A</v>
          </cell>
          <cell r="O1749" t="str">
            <v>MOBILIER  AP. BIROTICA  ECHIP. DE PROTECTIE A VALORILOR UMANE SI MATERIALE SI ALTE ACTIVE CORPORALE - AMENAJAREA CLADIRI</v>
          </cell>
        </row>
        <row r="1750">
          <cell r="A1750" t="str">
            <v>clasa 4</v>
          </cell>
          <cell r="B1750" t="str">
            <v>44240</v>
          </cell>
          <cell r="C1750" t="str">
            <v>BILANTIER</v>
          </cell>
          <cell r="D1750">
            <v>44240005</v>
          </cell>
          <cell r="E1750" t="str">
            <v>K1 1. 4</v>
          </cell>
          <cell r="F1750" t="str">
            <v>CR</v>
          </cell>
          <cell r="G1750">
            <v>0</v>
          </cell>
          <cell r="H1750">
            <v>-8541861.9100000001</v>
          </cell>
          <cell r="I1750">
            <v>-4336931.76</v>
          </cell>
          <cell r="J1750">
            <v>-12878793.669999998</v>
          </cell>
          <cell r="K1750">
            <v>0</v>
          </cell>
          <cell r="N1750" t="str">
            <v>A</v>
          </cell>
          <cell r="O1750" t="str">
            <v>MOBILIER  AP. BIROTICA  ECHIP. DE PROTECTIE A VALORILOR UMANE SI MATERIALE SI ALTE ACTIVE CORPORALE - AMENAJAREA CLADIRI</v>
          </cell>
        </row>
        <row r="1751">
          <cell r="A1751" t="str">
            <v>clasa 4</v>
          </cell>
          <cell r="B1751" t="str">
            <v>44250</v>
          </cell>
          <cell r="C1751" t="str">
            <v>BILANTIER</v>
          </cell>
          <cell r="D1751">
            <v>44250001</v>
          </cell>
          <cell r="E1751" t="str">
            <v>K2</v>
          </cell>
          <cell r="F1751" t="str">
            <v>DB</v>
          </cell>
          <cell r="G1751">
            <v>33359845.460000001</v>
          </cell>
          <cell r="H1751">
            <v>44.66</v>
          </cell>
          <cell r="I1751">
            <v>214231.5</v>
          </cell>
          <cell r="J1751">
            <v>214276.16</v>
          </cell>
          <cell r="K1751">
            <v>33431255.960000001</v>
          </cell>
          <cell r="N1751" t="str">
            <v>A</v>
          </cell>
          <cell r="O1751" t="str">
            <v>INVESTITII IMOBILIARE - CONSTRUCTII</v>
          </cell>
        </row>
        <row r="1752">
          <cell r="A1752" t="str">
            <v>clasa 4</v>
          </cell>
          <cell r="B1752" t="str">
            <v>44250</v>
          </cell>
          <cell r="C1752" t="str">
            <v>BILANTIER</v>
          </cell>
          <cell r="D1752">
            <v>44250001</v>
          </cell>
          <cell r="E1752" t="str">
            <v>K2</v>
          </cell>
          <cell r="F1752" t="str">
            <v>CR</v>
          </cell>
          <cell r="G1752">
            <v>0</v>
          </cell>
          <cell r="H1752">
            <v>-44.66</v>
          </cell>
          <cell r="I1752">
            <v>-142821</v>
          </cell>
          <cell r="J1752">
            <v>-142865.66</v>
          </cell>
          <cell r="K1752">
            <v>0</v>
          </cell>
          <cell r="N1752" t="str">
            <v>A</v>
          </cell>
          <cell r="O1752" t="str">
            <v>INVESTITII IMOBILIARE - CONSTRUCTII</v>
          </cell>
        </row>
        <row r="1753">
          <cell r="A1753" t="str">
            <v>clasa 4</v>
          </cell>
          <cell r="B1753" t="str">
            <v>44250</v>
          </cell>
          <cell r="C1753" t="str">
            <v>BILANTIER</v>
          </cell>
          <cell r="D1753">
            <v>44250002</v>
          </cell>
          <cell r="E1753" t="str">
            <v>K2</v>
          </cell>
          <cell r="F1753" t="str">
            <v>DB</v>
          </cell>
          <cell r="G1753">
            <v>3791222</v>
          </cell>
          <cell r="H1753">
            <v>0</v>
          </cell>
          <cell r="I1753">
            <v>0</v>
          </cell>
          <cell r="J1753">
            <v>0</v>
          </cell>
          <cell r="K1753">
            <v>3791222</v>
          </cell>
          <cell r="N1753" t="str">
            <v>A</v>
          </cell>
          <cell r="O1753" t="str">
            <v>INVESTITII IMOBILIARE - TERENURI</v>
          </cell>
        </row>
        <row r="1754">
          <cell r="A1754" t="str">
            <v>clasa 4</v>
          </cell>
          <cell r="B1754" t="str">
            <v>44250</v>
          </cell>
          <cell r="C1754" t="str">
            <v>BILANTIER</v>
          </cell>
          <cell r="D1754">
            <v>44250002</v>
          </cell>
          <cell r="E1754" t="str">
            <v>K2</v>
          </cell>
          <cell r="F1754" t="str">
            <v>CR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N1754" t="str">
            <v>A</v>
          </cell>
          <cell r="O1754" t="str">
            <v>INVESTITII IMOBILIARE - TERENURI</v>
          </cell>
        </row>
        <row r="1755">
          <cell r="A1755" t="str">
            <v>clasa 4</v>
          </cell>
          <cell r="B1755" t="str">
            <v>44300</v>
          </cell>
          <cell r="C1755" t="str">
            <v>BILANTIER</v>
          </cell>
          <cell r="D1755">
            <v>44300001</v>
          </cell>
          <cell r="E1755" t="str">
            <v>K1 1. 6</v>
          </cell>
          <cell r="F1755" t="str">
            <v>DB</v>
          </cell>
          <cell r="G1755">
            <v>0</v>
          </cell>
          <cell r="H1755">
            <v>696325707.69000018</v>
          </cell>
          <cell r="I1755">
            <v>5977411.3700000001</v>
          </cell>
          <cell r="J1755">
            <v>702303119.06000006</v>
          </cell>
          <cell r="K1755">
            <v>461188380.04000002</v>
          </cell>
          <cell r="N1755" t="str">
            <v>A</v>
          </cell>
          <cell r="O1755" t="str">
            <v>ACTIVE REPREZENTAND DREPTUL DE UTILIZARE - CONSTRUCTII</v>
          </cell>
        </row>
        <row r="1756">
          <cell r="A1756" t="str">
            <v>clasa 4</v>
          </cell>
          <cell r="B1756" t="str">
            <v>44300</v>
          </cell>
          <cell r="C1756" t="str">
            <v>BILANTIER</v>
          </cell>
          <cell r="D1756">
            <v>44300001</v>
          </cell>
          <cell r="E1756" t="str">
            <v>K1 1. 6</v>
          </cell>
          <cell r="F1756" t="str">
            <v>CR</v>
          </cell>
          <cell r="G1756">
            <v>0</v>
          </cell>
          <cell r="H1756">
            <v>-235085855.0399999</v>
          </cell>
          <cell r="I1756">
            <v>-7100605.1100000003</v>
          </cell>
          <cell r="J1756">
            <v>-242186460.14999992</v>
          </cell>
          <cell r="K1756">
            <v>-1071721.1299999999</v>
          </cell>
          <cell r="N1756" t="str">
            <v>A</v>
          </cell>
          <cell r="O1756" t="str">
            <v>ACTIVE REPREZENTAND DREPTUL DE UTILIZARE - CONSTRUCTII</v>
          </cell>
        </row>
        <row r="1757">
          <cell r="A1757" t="str">
            <v>clasa 4</v>
          </cell>
          <cell r="B1757" t="str">
            <v>44300</v>
          </cell>
          <cell r="C1757" t="str">
            <v>BILANTIER</v>
          </cell>
          <cell r="D1757">
            <v>44300002</v>
          </cell>
          <cell r="E1757" t="str">
            <v>K1 1. 6</v>
          </cell>
          <cell r="F1757" t="str">
            <v>DB</v>
          </cell>
          <cell r="G1757">
            <v>0</v>
          </cell>
          <cell r="H1757">
            <v>9531497.1499999985</v>
          </cell>
          <cell r="I1757">
            <v>3027041.28</v>
          </cell>
          <cell r="J1757">
            <v>12558538.429999998</v>
          </cell>
          <cell r="K1757">
            <v>12558538.43</v>
          </cell>
          <cell r="N1757" t="str">
            <v>A</v>
          </cell>
          <cell r="O1757" t="str">
            <v>ACTIVE REPREZENTAND DREPTUL DE UTILIZARE - AUTO</v>
          </cell>
        </row>
        <row r="1758">
          <cell r="A1758" t="str">
            <v>clasa 4</v>
          </cell>
          <cell r="B1758" t="str">
            <v>44300</v>
          </cell>
          <cell r="C1758" t="str">
            <v>BILANTIER</v>
          </cell>
          <cell r="D1758">
            <v>44300002</v>
          </cell>
          <cell r="E1758" t="str">
            <v>K1 1. 6</v>
          </cell>
          <cell r="F1758" t="str">
            <v>CR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N1758" t="str">
            <v>A</v>
          </cell>
          <cell r="O1758" t="str">
            <v>ACTIVE REPREZENTAND DREPTUL DE UTILIZARE - AUTO</v>
          </cell>
        </row>
        <row r="1759">
          <cell r="A1759" t="str">
            <v>clasa 4</v>
          </cell>
          <cell r="B1759" t="str">
            <v>44300</v>
          </cell>
          <cell r="C1759" t="str">
            <v>BILANTIER</v>
          </cell>
          <cell r="D1759">
            <v>44300003</v>
          </cell>
          <cell r="E1759" t="str">
            <v>K1 1. 6</v>
          </cell>
          <cell r="F1759" t="str">
            <v>DB</v>
          </cell>
          <cell r="G1759">
            <v>0</v>
          </cell>
          <cell r="H1759">
            <v>17952989.43</v>
          </cell>
          <cell r="I1759">
            <v>1347326.41</v>
          </cell>
          <cell r="J1759">
            <v>19300315.84</v>
          </cell>
          <cell r="K1759">
            <v>8133212.3700000001</v>
          </cell>
          <cell r="N1759" t="str">
            <v>A</v>
          </cell>
          <cell r="O1759" t="str">
            <v>ACTIVE REPREZENTAND DREPTUL DE UTILIZARE - IT</v>
          </cell>
        </row>
        <row r="1760">
          <cell r="A1760" t="str">
            <v>clasa 4</v>
          </cell>
          <cell r="B1760" t="str">
            <v>44300</v>
          </cell>
          <cell r="C1760" t="str">
            <v>BILANTIER</v>
          </cell>
          <cell r="D1760">
            <v>44300003</v>
          </cell>
          <cell r="E1760" t="str">
            <v>K1 1. 6</v>
          </cell>
          <cell r="F1760" t="str">
            <v>CR</v>
          </cell>
          <cell r="G1760">
            <v>0</v>
          </cell>
          <cell r="H1760">
            <v>-11236891.859999999</v>
          </cell>
          <cell r="I1760">
            <v>0</v>
          </cell>
          <cell r="J1760">
            <v>-11236891.859999999</v>
          </cell>
          <cell r="K1760">
            <v>-69788.39</v>
          </cell>
          <cell r="N1760" t="str">
            <v>A</v>
          </cell>
          <cell r="O1760" t="str">
            <v>ACTIVE REPREZENTAND DREPTUL DE UTILIZARE - IT</v>
          </cell>
        </row>
        <row r="1761">
          <cell r="A1761" t="str">
            <v>clasa 4</v>
          </cell>
          <cell r="B1761" t="str">
            <v>46110</v>
          </cell>
          <cell r="C1761" t="str">
            <v>BILANTIER</v>
          </cell>
          <cell r="D1761">
            <v>46110002</v>
          </cell>
          <cell r="E1761" t="str">
            <v>K4 2</v>
          </cell>
          <cell r="F1761" t="str">
            <v>DB</v>
          </cell>
          <cell r="G1761">
            <v>0</v>
          </cell>
          <cell r="H1761">
            <v>274124.23000000004</v>
          </cell>
          <cell r="I1761">
            <v>0</v>
          </cell>
          <cell r="J1761">
            <v>274124.23000000004</v>
          </cell>
          <cell r="K1761">
            <v>0</v>
          </cell>
          <cell r="N1761" t="str">
            <v>L</v>
          </cell>
          <cell r="O1761" t="str">
            <v>AMORTIZAREA IMOBILIZARILOR NECORPORALE - PROGRAME INFORMATICE EXTERNE</v>
          </cell>
        </row>
        <row r="1762">
          <cell r="A1762" t="str">
            <v>clasa 4</v>
          </cell>
          <cell r="B1762" t="str">
            <v>46110</v>
          </cell>
          <cell r="C1762" t="str">
            <v>BILANTIER</v>
          </cell>
          <cell r="D1762">
            <v>46110002</v>
          </cell>
          <cell r="E1762" t="str">
            <v>K4 2</v>
          </cell>
          <cell r="F1762" t="str">
            <v>CR</v>
          </cell>
          <cell r="G1762">
            <v>-360148959.15999997</v>
          </cell>
          <cell r="H1762">
            <v>-22866048.510000013</v>
          </cell>
          <cell r="I1762">
            <v>-2654804.4900000007</v>
          </cell>
          <cell r="J1762">
            <v>-25520853.000000015</v>
          </cell>
          <cell r="K1762">
            <v>-385395687.92999995</v>
          </cell>
          <cell r="N1762" t="str">
            <v>L</v>
          </cell>
          <cell r="O1762" t="str">
            <v>AMORTIZAREA IMOBILIZARILOR NECORPORALE - PROGRAME INFORMATICE EXTERNE</v>
          </cell>
        </row>
        <row r="1763">
          <cell r="A1763" t="str">
            <v>clasa 4</v>
          </cell>
          <cell r="B1763" t="str">
            <v>46122</v>
          </cell>
          <cell r="C1763" t="str">
            <v>BILANTIER</v>
          </cell>
          <cell r="D1763">
            <v>46122001</v>
          </cell>
          <cell r="E1763" t="str">
            <v>K1 2. 2</v>
          </cell>
          <cell r="F1763" t="str">
            <v>DB</v>
          </cell>
          <cell r="G1763">
            <v>0</v>
          </cell>
          <cell r="H1763">
            <v>1796092.5299999998</v>
          </cell>
          <cell r="I1763">
            <v>205553.80000000002</v>
          </cell>
          <cell r="J1763">
            <v>2001646.3299999998</v>
          </cell>
          <cell r="K1763">
            <v>0</v>
          </cell>
          <cell r="N1763" t="str">
            <v>L</v>
          </cell>
          <cell r="O1763" t="str">
            <v>AMORTIZAREA CONSTRUCTIILOR</v>
          </cell>
        </row>
        <row r="1764">
          <cell r="A1764" t="str">
            <v>clasa 4</v>
          </cell>
          <cell r="B1764" t="str">
            <v>46122</v>
          </cell>
          <cell r="C1764" t="str">
            <v>BILANTIER</v>
          </cell>
          <cell r="D1764">
            <v>46122001</v>
          </cell>
          <cell r="E1764" t="str">
            <v>K1 2. 2</v>
          </cell>
          <cell r="F1764" t="str">
            <v>CR</v>
          </cell>
          <cell r="G1764">
            <v>-531834187.79999977</v>
          </cell>
          <cell r="H1764">
            <v>-19544050.050000008</v>
          </cell>
          <cell r="I1764">
            <v>-2338091.0100000007</v>
          </cell>
          <cell r="J1764">
            <v>-21882141.06000001</v>
          </cell>
          <cell r="K1764">
            <v>-551714682.52999985</v>
          </cell>
          <cell r="N1764" t="str">
            <v>L</v>
          </cell>
          <cell r="O1764" t="str">
            <v>AMORTIZAREA CONSTRUCTIILOR</v>
          </cell>
        </row>
        <row r="1765">
          <cell r="A1765" t="str">
            <v>clasa 4</v>
          </cell>
          <cell r="B1765" t="str">
            <v>46122</v>
          </cell>
          <cell r="C1765" t="str">
            <v>BILANTIER</v>
          </cell>
          <cell r="D1765">
            <v>46122003</v>
          </cell>
          <cell r="E1765" t="str">
            <v>K1 2. 2</v>
          </cell>
          <cell r="F1765" t="str">
            <v>DB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O1765" t="str">
            <v>AMORTIZAREA CONSTRUCTIILOR- LEASING</v>
          </cell>
        </row>
        <row r="1766">
          <cell r="A1766" t="str">
            <v>clasa 4</v>
          </cell>
          <cell r="B1766" t="str">
            <v>46122</v>
          </cell>
          <cell r="C1766" t="str">
            <v>BILANTIER</v>
          </cell>
          <cell r="D1766">
            <v>46122003</v>
          </cell>
          <cell r="E1766" t="str">
            <v>K1 2. 2</v>
          </cell>
          <cell r="F1766" t="str">
            <v>CR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O1766" t="str">
            <v>AMORTIZAREA CONSTRUCTIILOR- LEASING</v>
          </cell>
        </row>
        <row r="1767">
          <cell r="A1767" t="str">
            <v>clasa 4</v>
          </cell>
          <cell r="B1767" t="str">
            <v>46123</v>
          </cell>
          <cell r="C1767" t="str">
            <v>BILANTIER</v>
          </cell>
          <cell r="D1767">
            <v>46123003</v>
          </cell>
          <cell r="E1767" t="str">
            <v>K1 2. 3</v>
          </cell>
          <cell r="F1767" t="str">
            <v>DB</v>
          </cell>
          <cell r="G1767">
            <v>0</v>
          </cell>
          <cell r="H1767">
            <v>23549306.640000001</v>
          </cell>
          <cell r="I1767">
            <v>68942.760000000009</v>
          </cell>
          <cell r="J1767">
            <v>23618249.400000002</v>
          </cell>
          <cell r="K1767">
            <v>0</v>
          </cell>
          <cell r="N1767" t="str">
            <v>L</v>
          </cell>
          <cell r="O1767" t="str">
            <v>AMORTIZAREA INSTALATIILOR TEHNICE SI MIJLOACELOR DE TRANSPORT- CALCULATOARE SI ECHIPAMENTE PERIFERICE</v>
          </cell>
        </row>
        <row r="1768">
          <cell r="A1768" t="str">
            <v>clasa 4</v>
          </cell>
          <cell r="B1768" t="str">
            <v>46123</v>
          </cell>
          <cell r="C1768" t="str">
            <v>BILANTIER</v>
          </cell>
          <cell r="D1768">
            <v>46123003</v>
          </cell>
          <cell r="E1768" t="str">
            <v>K1 2. 3</v>
          </cell>
          <cell r="F1768" t="str">
            <v>CR</v>
          </cell>
          <cell r="G1768">
            <v>-171076426.80000007</v>
          </cell>
          <cell r="H1768">
            <v>-17146613.379999999</v>
          </cell>
          <cell r="I1768">
            <v>-1983839.6299999987</v>
          </cell>
          <cell r="J1768">
            <v>-19130453.009999998</v>
          </cell>
          <cell r="K1768">
            <v>-166588630.41000006</v>
          </cell>
          <cell r="N1768" t="str">
            <v>L</v>
          </cell>
          <cell r="O1768" t="str">
            <v>AMORTIZAREA INSTALATIILOR TEHNICE SI MIJLOACELOR DE TRANSPORT- CALCULATOARE SI ECHIPAMENTE PERIFERICE</v>
          </cell>
        </row>
        <row r="1769">
          <cell r="A1769" t="str">
            <v>clasa 4</v>
          </cell>
          <cell r="B1769" t="str">
            <v>46123</v>
          </cell>
          <cell r="C1769" t="str">
            <v>BILANTIER</v>
          </cell>
          <cell r="D1769">
            <v>46123005</v>
          </cell>
          <cell r="E1769" t="str">
            <v>K1 2. 4</v>
          </cell>
          <cell r="F1769" t="str">
            <v>DB</v>
          </cell>
          <cell r="G1769">
            <v>0</v>
          </cell>
          <cell r="H1769">
            <v>3254921.36</v>
          </cell>
          <cell r="I1769">
            <v>0</v>
          </cell>
          <cell r="J1769">
            <v>3254921.36</v>
          </cell>
          <cell r="K1769">
            <v>0</v>
          </cell>
          <cell r="N1769" t="str">
            <v>L</v>
          </cell>
          <cell r="O1769" t="str">
            <v>AMORTIZAREA INSTALATIILOR TEHNICE SI MIJLOACELOR DE TRANSPORT- MIJLOACE DE TRANSPORT</v>
          </cell>
        </row>
        <row r="1770">
          <cell r="A1770" t="str">
            <v>clasa 4</v>
          </cell>
          <cell r="B1770" t="str">
            <v>46123</v>
          </cell>
          <cell r="C1770" t="str">
            <v>BILANTIER</v>
          </cell>
          <cell r="D1770">
            <v>46123005</v>
          </cell>
          <cell r="E1770" t="str">
            <v>K1 2. 4</v>
          </cell>
          <cell r="F1770" t="str">
            <v>CR</v>
          </cell>
          <cell r="G1770">
            <v>-11286371.349999998</v>
          </cell>
          <cell r="H1770">
            <v>-567448.33000000007</v>
          </cell>
          <cell r="I1770">
            <v>-36656.300000000003</v>
          </cell>
          <cell r="J1770">
            <v>-604104.63000000012</v>
          </cell>
          <cell r="K1770">
            <v>-8635554.6199999955</v>
          </cell>
          <cell r="N1770" t="str">
            <v>L</v>
          </cell>
          <cell r="O1770" t="str">
            <v>AMORTIZAREA INSTALATIILOR TEHNICE SI MIJLOACELOR DE TRANSPORT- MIJLOACE DE TRANSPORT</v>
          </cell>
        </row>
        <row r="1771">
          <cell r="A1771" t="str">
            <v>clasa 4</v>
          </cell>
          <cell r="B1771" t="str">
            <v>46123</v>
          </cell>
          <cell r="C1771" t="str">
            <v>BILANTIER</v>
          </cell>
          <cell r="D1771">
            <v>46123024</v>
          </cell>
          <cell r="E1771" t="str">
            <v>K1 2. 4</v>
          </cell>
          <cell r="F1771" t="str">
            <v>DB</v>
          </cell>
          <cell r="G1771">
            <v>0</v>
          </cell>
          <cell r="H1771">
            <v>6144.8</v>
          </cell>
          <cell r="I1771">
            <v>17057.57</v>
          </cell>
          <cell r="J1771">
            <v>23202.37</v>
          </cell>
          <cell r="K1771">
            <v>0</v>
          </cell>
          <cell r="N1771" t="str">
            <v>L</v>
          </cell>
          <cell r="O1771" t="str">
            <v>AMORTIZAREA INSTALATIILOR TEHNICE SI MIJLOACELOR DE TRANSPORT - INSTALATII DE LUCRU</v>
          </cell>
        </row>
        <row r="1772">
          <cell r="A1772" t="str">
            <v>clasa 4</v>
          </cell>
          <cell r="B1772" t="str">
            <v>46123</v>
          </cell>
          <cell r="C1772" t="str">
            <v>BILANTIER</v>
          </cell>
          <cell r="D1772">
            <v>46123024</v>
          </cell>
          <cell r="E1772" t="str">
            <v>K1 2. 4</v>
          </cell>
          <cell r="F1772" t="str">
            <v>CR</v>
          </cell>
          <cell r="G1772">
            <v>-12798668.779999999</v>
          </cell>
          <cell r="H1772">
            <v>-370220.23999999993</v>
          </cell>
          <cell r="I1772">
            <v>-21552</v>
          </cell>
          <cell r="J1772">
            <v>-391772.23999999993</v>
          </cell>
          <cell r="K1772">
            <v>-13167238.65</v>
          </cell>
          <cell r="N1772" t="str">
            <v>L</v>
          </cell>
          <cell r="O1772" t="str">
            <v>AMORTIZAREA INSTALATIILOR TEHNICE SI MIJLOACELOR DE TRANSPORT - INSTALATII DE LUCRU</v>
          </cell>
        </row>
        <row r="1773">
          <cell r="A1773" t="str">
            <v>clasa 4</v>
          </cell>
          <cell r="B1773" t="str">
            <v>46123</v>
          </cell>
          <cell r="C1773" t="str">
            <v>BILANTIER</v>
          </cell>
          <cell r="D1773">
            <v>46123025</v>
          </cell>
          <cell r="E1773" t="str">
            <v>K1 2. 4</v>
          </cell>
          <cell r="F1773" t="str">
            <v>DB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O1773" t="str">
            <v>AMORTIZAREA INSTALATIILOR TEHNICE SI MIJLOACELOR DE TRANSPORT - INST TEHNICE LEASING</v>
          </cell>
        </row>
        <row r="1774">
          <cell r="A1774" t="str">
            <v>clasa 4</v>
          </cell>
          <cell r="B1774" t="str">
            <v>46123</v>
          </cell>
          <cell r="C1774" t="str">
            <v>BILANTIER</v>
          </cell>
          <cell r="D1774">
            <v>46123025</v>
          </cell>
          <cell r="E1774" t="str">
            <v>K1 2. 4</v>
          </cell>
          <cell r="F1774" t="str">
            <v>CR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O1774" t="str">
            <v>AMORTIZAREA INSTALATIILOR TEHNICE SI MIJLOACELOR DE TRANSPORT - INST TEHNICE LEASING</v>
          </cell>
        </row>
        <row r="1775">
          <cell r="A1775" t="str">
            <v>clasa 4</v>
          </cell>
          <cell r="B1775" t="str">
            <v>46123</v>
          </cell>
          <cell r="C1775" t="str">
            <v>BILANTIER</v>
          </cell>
          <cell r="D1775">
            <v>46123026</v>
          </cell>
          <cell r="E1775" t="str">
            <v>K1 2. 4</v>
          </cell>
          <cell r="F1775" t="str">
            <v>DB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N1775" t="str">
            <v>L</v>
          </cell>
          <cell r="O1775" t="str">
            <v>AMORTIZAREA INSTALATIILOR TEHNICE SI MIJLOACELOR DE TRANSPORT - AP MASURARE SI CONTROL</v>
          </cell>
        </row>
        <row r="1776">
          <cell r="A1776" t="str">
            <v>clasa 4</v>
          </cell>
          <cell r="B1776" t="str">
            <v>46123</v>
          </cell>
          <cell r="C1776" t="str">
            <v>BILANTIER</v>
          </cell>
          <cell r="D1776">
            <v>46123026</v>
          </cell>
          <cell r="E1776" t="str">
            <v>K1 2. 4</v>
          </cell>
          <cell r="F1776" t="str">
            <v>CR</v>
          </cell>
          <cell r="G1776">
            <v>-6206856.54</v>
          </cell>
          <cell r="H1776">
            <v>-67277.599999999991</v>
          </cell>
          <cell r="I1776">
            <v>-8476.9</v>
          </cell>
          <cell r="J1776">
            <v>-75754.499999999985</v>
          </cell>
          <cell r="K1776">
            <v>-6282611.040000001</v>
          </cell>
          <cell r="N1776" t="str">
            <v>L</v>
          </cell>
          <cell r="O1776" t="str">
            <v>AMORTIZAREA INSTALATIILOR TEHNICE SI MIJLOACELOR DE TRANSPORT - AP MASURARE SI CONTROL</v>
          </cell>
        </row>
        <row r="1777">
          <cell r="A1777" t="str">
            <v>clasa 4</v>
          </cell>
          <cell r="B1777" t="str">
            <v>46123</v>
          </cell>
          <cell r="C1777" t="str">
            <v>BILANTIER</v>
          </cell>
          <cell r="D1777">
            <v>46123124</v>
          </cell>
          <cell r="E1777" t="str">
            <v>K1 2. 2</v>
          </cell>
          <cell r="F1777" t="str">
            <v>DB</v>
          </cell>
          <cell r="G1777">
            <v>0</v>
          </cell>
          <cell r="H1777">
            <v>4055357.9999999995</v>
          </cell>
          <cell r="I1777">
            <v>1307049.1199999999</v>
          </cell>
          <cell r="J1777">
            <v>5362407.1199999992</v>
          </cell>
          <cell r="K1777">
            <v>0</v>
          </cell>
          <cell r="N1777" t="str">
            <v>L</v>
          </cell>
          <cell r="O1777" t="str">
            <v>AMORTIZAREA INSTALATIILOR TEHNICE SI MIJLOACELOR DE TRANSPORT - INSTALATII DE LUCRU ATASATE CLADIRILOR</v>
          </cell>
        </row>
        <row r="1778">
          <cell r="A1778" t="str">
            <v>clasa 4</v>
          </cell>
          <cell r="B1778" t="str">
            <v>46123</v>
          </cell>
          <cell r="C1778" t="str">
            <v>BILANTIER</v>
          </cell>
          <cell r="D1778">
            <v>46123124</v>
          </cell>
          <cell r="E1778" t="str">
            <v>K1 2. 2</v>
          </cell>
          <cell r="F1778" t="str">
            <v>CR</v>
          </cell>
          <cell r="G1778">
            <v>-97786888.75000006</v>
          </cell>
          <cell r="H1778">
            <v>-3122529.2999999989</v>
          </cell>
          <cell r="I1778">
            <v>-351942.2399999997</v>
          </cell>
          <cell r="J1778">
            <v>-3474471.5399999986</v>
          </cell>
          <cell r="K1778">
            <v>-95898953.169999942</v>
          </cell>
          <cell r="N1778" t="str">
            <v>L</v>
          </cell>
          <cell r="O1778" t="str">
            <v>AMORTIZAREA INSTALATIILOR TEHNICE SI MIJLOACELOR DE TRANSPORT - INSTALATII DE LUCRU ATASATE CLADIRILOR</v>
          </cell>
        </row>
        <row r="1779">
          <cell r="A1779" t="str">
            <v>clasa 4</v>
          </cell>
          <cell r="B1779" t="str">
            <v>46123</v>
          </cell>
          <cell r="C1779" t="str">
            <v>BILANTIER</v>
          </cell>
          <cell r="D1779">
            <v>46123125</v>
          </cell>
          <cell r="E1779" t="str">
            <v>K1 2. 2</v>
          </cell>
          <cell r="F1779" t="str">
            <v>DB</v>
          </cell>
          <cell r="G1779">
            <v>0</v>
          </cell>
          <cell r="H1779">
            <v>217417.07</v>
          </cell>
          <cell r="I1779">
            <v>0</v>
          </cell>
          <cell r="J1779">
            <v>217417.07</v>
          </cell>
          <cell r="K1779">
            <v>0</v>
          </cell>
          <cell r="N1779" t="str">
            <v>L</v>
          </cell>
          <cell r="O1779" t="str">
            <v>AMORTIZAREA INSTALATIILOR TEHNICE SI MIJLOACELOR DE TRANSPORT - ALTE INSTALATII TEHNICE- ATASATE CLADIRILOR - LEASING</v>
          </cell>
        </row>
        <row r="1780">
          <cell r="A1780" t="str">
            <v>clasa 4</v>
          </cell>
          <cell r="B1780" t="str">
            <v>46123</v>
          </cell>
          <cell r="C1780" t="str">
            <v>BILANTIER</v>
          </cell>
          <cell r="D1780">
            <v>46123125</v>
          </cell>
          <cell r="E1780" t="str">
            <v>K1 2. 2</v>
          </cell>
          <cell r="F1780" t="str">
            <v>CR</v>
          </cell>
          <cell r="G1780">
            <v>-327039.26</v>
          </cell>
          <cell r="H1780">
            <v>-66753.789999999994</v>
          </cell>
          <cell r="I1780">
            <v>-7609.1299999999992</v>
          </cell>
          <cell r="J1780">
            <v>-74362.92</v>
          </cell>
          <cell r="K1780">
            <v>-183985.11</v>
          </cell>
          <cell r="N1780" t="str">
            <v>L</v>
          </cell>
          <cell r="O1780" t="str">
            <v>AMORTIZAREA INSTALATIILOR TEHNICE SI MIJLOACELOR DE TRANSPORT - ALTE INSTALATII TEHNICE- ATASATE CLADIRILOR - LEASING</v>
          </cell>
        </row>
        <row r="1781">
          <cell r="A1781" t="str">
            <v>clasa 4</v>
          </cell>
          <cell r="B1781" t="str">
            <v>46123</v>
          </cell>
          <cell r="C1781" t="str">
            <v>BILANTIER</v>
          </cell>
          <cell r="D1781">
            <v>46123126</v>
          </cell>
          <cell r="E1781" t="str">
            <v>K1 2. 2</v>
          </cell>
          <cell r="F1781" t="str">
            <v>DB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N1781" t="str">
            <v>L</v>
          </cell>
          <cell r="O1781" t="str">
            <v>AMORTIZAREA INSTALATIILOR TEHNICE SI MIJLOACELOR DE TRANSPORT - AP MASURARE SI CONTROL ATASATE CLADIRILOR ATASATE CLADIR</v>
          </cell>
        </row>
        <row r="1782">
          <cell r="A1782" t="str">
            <v>clasa 4</v>
          </cell>
          <cell r="B1782" t="str">
            <v>46123</v>
          </cell>
          <cell r="C1782" t="str">
            <v>BILANTIER</v>
          </cell>
          <cell r="D1782">
            <v>46123126</v>
          </cell>
          <cell r="E1782" t="str">
            <v>K1 2. 2</v>
          </cell>
          <cell r="F1782" t="str">
            <v>CR</v>
          </cell>
          <cell r="G1782">
            <v>-107046.86000000002</v>
          </cell>
          <cell r="H1782">
            <v>-2706.8</v>
          </cell>
          <cell r="I1782">
            <v>-338.35</v>
          </cell>
          <cell r="J1782">
            <v>-3045.15</v>
          </cell>
          <cell r="K1782">
            <v>-110092.01000000001</v>
          </cell>
          <cell r="N1782" t="str">
            <v>L</v>
          </cell>
          <cell r="O1782" t="str">
            <v>AMORTIZAREA INSTALATIILOR TEHNICE SI MIJLOACELOR DE TRANSPORT - AP MASURARE SI CONTROL ATASATE CLADIRILOR ATASATE CLADIR</v>
          </cell>
        </row>
        <row r="1783">
          <cell r="A1783" t="str">
            <v>clasa 4</v>
          </cell>
          <cell r="B1783" t="str">
            <v>46124</v>
          </cell>
          <cell r="C1783" t="str">
            <v>BILANTIER</v>
          </cell>
          <cell r="D1783">
            <v>46124001</v>
          </cell>
          <cell r="E1783" t="str">
            <v>K1 2. 4</v>
          </cell>
          <cell r="F1783" t="str">
            <v>DB</v>
          </cell>
          <cell r="G1783">
            <v>1702.51</v>
          </cell>
          <cell r="H1783">
            <v>8591045.7700000051</v>
          </cell>
          <cell r="I1783">
            <v>3013215.2499999991</v>
          </cell>
          <cell r="J1783">
            <v>11604261.020000005</v>
          </cell>
          <cell r="K1783">
            <v>0</v>
          </cell>
          <cell r="N1783" t="str">
            <v>L</v>
          </cell>
          <cell r="O1783" t="str">
            <v>AMORTIZAREA ALTOR ACTIVE CORPORALE- MOBILIER, APARATURA BIROTICA SI ALTE ACTIVE CORPORALE</v>
          </cell>
        </row>
        <row r="1784">
          <cell r="A1784" t="str">
            <v>clasa 4</v>
          </cell>
          <cell r="B1784" t="str">
            <v>46124</v>
          </cell>
          <cell r="C1784" t="str">
            <v>BILANTIER</v>
          </cell>
          <cell r="D1784">
            <v>46124001</v>
          </cell>
          <cell r="E1784" t="str">
            <v>K1 2. 4</v>
          </cell>
          <cell r="F1784" t="str">
            <v>CR</v>
          </cell>
          <cell r="G1784">
            <v>-128000334.16999994</v>
          </cell>
          <cell r="H1784">
            <v>-11150990.140000002</v>
          </cell>
          <cell r="I1784">
            <v>-1809163.4000000025</v>
          </cell>
          <cell r="J1784">
            <v>-12960153.540000005</v>
          </cell>
          <cell r="K1784">
            <v>-129354524.17999977</v>
          </cell>
          <cell r="N1784" t="str">
            <v>L</v>
          </cell>
          <cell r="O1784" t="str">
            <v>AMORTIZAREA ALTOR ACTIVE CORPORALE- MOBILIER, APARATURA BIROTICA SI ALTE ACTIVE CORPORALE</v>
          </cell>
        </row>
        <row r="1785">
          <cell r="A1785" t="str">
            <v>clasa 4</v>
          </cell>
          <cell r="B1785" t="str">
            <v>46124</v>
          </cell>
          <cell r="C1785" t="str">
            <v>BILANTIER</v>
          </cell>
          <cell r="D1785">
            <v>46124002</v>
          </cell>
          <cell r="E1785" t="str">
            <v>K1 2. 4</v>
          </cell>
          <cell r="F1785" t="str">
            <v>DB</v>
          </cell>
          <cell r="G1785">
            <v>0</v>
          </cell>
          <cell r="H1785">
            <v>60612.160000000003</v>
          </cell>
          <cell r="I1785">
            <v>15088382.769999996</v>
          </cell>
          <cell r="J1785">
            <v>15148994.929999996</v>
          </cell>
          <cell r="K1785">
            <v>0</v>
          </cell>
          <cell r="N1785" t="str">
            <v>L</v>
          </cell>
          <cell r="O1785" t="str">
            <v>AMORTIZAREA ALTOR ACTIVE CORPORALE- AUTOMATE BANCARE</v>
          </cell>
        </row>
        <row r="1786">
          <cell r="A1786" t="str">
            <v>clasa 4</v>
          </cell>
          <cell r="B1786" t="str">
            <v>46124</v>
          </cell>
          <cell r="C1786" t="str">
            <v>BILANTIER</v>
          </cell>
          <cell r="D1786">
            <v>46124002</v>
          </cell>
          <cell r="E1786" t="str">
            <v>K1 2. 4</v>
          </cell>
          <cell r="F1786" t="str">
            <v>CR</v>
          </cell>
          <cell r="G1786">
            <v>-103547330.9199999</v>
          </cell>
          <cell r="H1786">
            <v>-9308785.4999999888</v>
          </cell>
          <cell r="I1786">
            <v>-1250995.3099999982</v>
          </cell>
          <cell r="J1786">
            <v>-10559780.809999987</v>
          </cell>
          <cell r="K1786">
            <v>-98958116.799999848</v>
          </cell>
          <cell r="N1786" t="str">
            <v>L</v>
          </cell>
          <cell r="O1786" t="str">
            <v>AMORTIZAREA ALTOR ACTIVE CORPORALE- AUTOMATE BANCARE</v>
          </cell>
        </row>
        <row r="1787">
          <cell r="A1787" t="str">
            <v>clasa 4</v>
          </cell>
          <cell r="B1787" t="str">
            <v>46124</v>
          </cell>
          <cell r="C1787" t="str">
            <v>BILANTIER</v>
          </cell>
          <cell r="D1787">
            <v>46124003</v>
          </cell>
          <cell r="E1787" t="str">
            <v>K1 2. 2</v>
          </cell>
          <cell r="F1787" t="str">
            <v>DB</v>
          </cell>
          <cell r="G1787">
            <v>0</v>
          </cell>
          <cell r="H1787">
            <v>1818641.81</v>
          </cell>
          <cell r="I1787">
            <v>1220841.3600000001</v>
          </cell>
          <cell r="J1787">
            <v>3039483.17</v>
          </cell>
          <cell r="K1787">
            <v>0</v>
          </cell>
          <cell r="N1787" t="str">
            <v>L</v>
          </cell>
          <cell r="O1787" t="str">
            <v>AMORTIZAREA ALTOR ACTIVE CORP. - ECHIPAM. DE PROTECTIE MECANICA, SISTEME ANTIINCENDIU, CONTROL, SUPRAVEGHERE SI ALARMA</v>
          </cell>
        </row>
        <row r="1788">
          <cell r="A1788" t="str">
            <v>clasa 4</v>
          </cell>
          <cell r="B1788" t="str">
            <v>46124</v>
          </cell>
          <cell r="C1788" t="str">
            <v>BILANTIER</v>
          </cell>
          <cell r="D1788">
            <v>46124003</v>
          </cell>
          <cell r="E1788" t="str">
            <v>K1 2. 2</v>
          </cell>
          <cell r="F1788" t="str">
            <v>CR</v>
          </cell>
          <cell r="G1788">
            <v>-71030305.159999996</v>
          </cell>
          <cell r="H1788">
            <v>-4984243.2099999962</v>
          </cell>
          <cell r="I1788">
            <v>-417033.53999999899</v>
          </cell>
          <cell r="J1788">
            <v>-5401276.7499999953</v>
          </cell>
          <cell r="K1788">
            <v>-73392098.739999995</v>
          </cell>
          <cell r="N1788" t="str">
            <v>L</v>
          </cell>
          <cell r="O1788" t="str">
            <v>AMORTIZAREA ALTOR ACTIVE CORP. - ECHIPAM. DE PROTECTIE MECANICA, SISTEME ANTIINCENDIU, CONTROL, SUPRAVEGHERE SI ALARMA</v>
          </cell>
        </row>
        <row r="1789">
          <cell r="A1789" t="str">
            <v>clasa 4</v>
          </cell>
          <cell r="B1789" t="str">
            <v>46124</v>
          </cell>
          <cell r="C1789" t="str">
            <v>BILANTIER</v>
          </cell>
          <cell r="D1789">
            <v>46124004</v>
          </cell>
          <cell r="E1789" t="str">
            <v>K1 2. 2</v>
          </cell>
          <cell r="F1789" t="str">
            <v>DB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O1789" t="str">
            <v>AMORTIZAREA ALTOR ACTIVE CORPORALE- ECHIPAMENTE DE PROTECTIE  - LEASING</v>
          </cell>
        </row>
        <row r="1790">
          <cell r="A1790" t="str">
            <v>clasa 4</v>
          </cell>
          <cell r="B1790" t="str">
            <v>46124</v>
          </cell>
          <cell r="C1790" t="str">
            <v>BILANTIER</v>
          </cell>
          <cell r="D1790">
            <v>46124004</v>
          </cell>
          <cell r="E1790" t="str">
            <v>K1 2. 2</v>
          </cell>
          <cell r="F1790" t="str">
            <v>CR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O1790" t="str">
            <v>AMORTIZAREA ALTOR ACTIVE CORPORALE- ECHIPAMENTE DE PROTECTIE  - LEASING</v>
          </cell>
        </row>
        <row r="1791">
          <cell r="A1791" t="str">
            <v>clasa 4</v>
          </cell>
          <cell r="B1791" t="str">
            <v>46124</v>
          </cell>
          <cell r="C1791" t="str">
            <v>BILANTIER</v>
          </cell>
          <cell r="D1791">
            <v>46124005</v>
          </cell>
          <cell r="E1791" t="str">
            <v>K1 2. 4</v>
          </cell>
          <cell r="F1791" t="str">
            <v>DB</v>
          </cell>
          <cell r="G1791">
            <v>0</v>
          </cell>
          <cell r="H1791">
            <v>7650410.6400000006</v>
          </cell>
          <cell r="I1791">
            <v>4180521.7</v>
          </cell>
          <cell r="J1791">
            <v>11830932.34</v>
          </cell>
          <cell r="K1791">
            <v>0</v>
          </cell>
          <cell r="N1791" t="str">
            <v>L</v>
          </cell>
          <cell r="O1791" t="str">
            <v>AMORTIZAREA ALTOR ACTIVE CORPORALE - AMENAJAREA CLADIRILOR (INCLUSIV SPATII LUATE CU CHIRIE)</v>
          </cell>
        </row>
        <row r="1792">
          <cell r="A1792" t="str">
            <v>clasa 4</v>
          </cell>
          <cell r="B1792" t="str">
            <v>46124</v>
          </cell>
          <cell r="C1792" t="str">
            <v>BILANTIER</v>
          </cell>
          <cell r="D1792">
            <v>46124005</v>
          </cell>
          <cell r="E1792" t="str">
            <v>K1 2. 4</v>
          </cell>
          <cell r="F1792" t="str">
            <v>CR</v>
          </cell>
          <cell r="G1792">
            <v>-168099092.56000009</v>
          </cell>
          <cell r="H1792">
            <v>-3898038.1899999981</v>
          </cell>
          <cell r="I1792">
            <v>-275214.66000000015</v>
          </cell>
          <cell r="J1792">
            <v>-4173252.8499999982</v>
          </cell>
          <cell r="K1792">
            <v>-160441413.07000011</v>
          </cell>
          <cell r="N1792" t="str">
            <v>L</v>
          </cell>
          <cell r="O1792" t="str">
            <v>AMORTIZAREA ALTOR ACTIVE CORPORALE - AMENAJAREA CLADIRILOR (INCLUSIV SPATII LUATE CU CHIRIE)</v>
          </cell>
        </row>
        <row r="1793">
          <cell r="A1793" t="str">
            <v>clasa 4</v>
          </cell>
          <cell r="B1793" t="str">
            <v>46125</v>
          </cell>
          <cell r="C1793" t="str">
            <v>BILANTIER</v>
          </cell>
          <cell r="D1793">
            <v>46125001</v>
          </cell>
          <cell r="E1793" t="str">
            <v>K2.2</v>
          </cell>
          <cell r="F1793" t="str">
            <v>DB</v>
          </cell>
          <cell r="G1793">
            <v>0</v>
          </cell>
          <cell r="H1793">
            <v>44.66</v>
          </cell>
          <cell r="I1793">
            <v>0</v>
          </cell>
          <cell r="J1793">
            <v>44.66</v>
          </cell>
          <cell r="K1793">
            <v>0</v>
          </cell>
          <cell r="N1793" t="str">
            <v>L</v>
          </cell>
          <cell r="O1793" t="str">
            <v>AMORTIZAREA INVESTITIILOR IMOBILIARE - CLADIRI</v>
          </cell>
        </row>
        <row r="1794">
          <cell r="A1794" t="str">
            <v>clasa 4</v>
          </cell>
          <cell r="B1794" t="str">
            <v>46125</v>
          </cell>
          <cell r="C1794" t="str">
            <v>BILANTIER</v>
          </cell>
          <cell r="D1794">
            <v>46125001</v>
          </cell>
          <cell r="E1794" t="str">
            <v>K2.2</v>
          </cell>
          <cell r="F1794" t="str">
            <v>CR</v>
          </cell>
          <cell r="G1794">
            <v>-16977005.479999997</v>
          </cell>
          <cell r="H1794">
            <v>-973981.81</v>
          </cell>
          <cell r="I1794">
            <v>-123163.15000000001</v>
          </cell>
          <cell r="J1794">
            <v>-1097144.96</v>
          </cell>
          <cell r="K1794">
            <v>-18074105.780000001</v>
          </cell>
          <cell r="N1794" t="str">
            <v>L</v>
          </cell>
          <cell r="O1794" t="str">
            <v>AMORTIZAREA INVESTITIILOR IMOBILIARE - CLADIRI</v>
          </cell>
        </row>
        <row r="1795">
          <cell r="A1795" t="str">
            <v>clasa 4</v>
          </cell>
          <cell r="B1795" t="str">
            <v>46200</v>
          </cell>
          <cell r="C1795" t="str">
            <v>BILANTIER</v>
          </cell>
          <cell r="D1795">
            <v>46200001</v>
          </cell>
          <cell r="E1795" t="str">
            <v>K1 2. 6</v>
          </cell>
          <cell r="F1795" t="str">
            <v>DB</v>
          </cell>
          <cell r="G1795">
            <v>0</v>
          </cell>
          <cell r="H1795">
            <v>10382688.370000001</v>
          </cell>
          <cell r="I1795">
            <v>7962507.7499999963</v>
          </cell>
          <cell r="J1795">
            <v>18345196.120000001</v>
          </cell>
          <cell r="K1795">
            <v>3927.19</v>
          </cell>
          <cell r="N1795" t="str">
            <v>L</v>
          </cell>
          <cell r="O1795" t="str">
            <v>AMORTIZAREA ACTIVELOR REPREZENTAND DREPTUL DE UTILIZARE - CONSTRUCTII</v>
          </cell>
        </row>
        <row r="1796">
          <cell r="A1796" t="str">
            <v>clasa 4</v>
          </cell>
          <cell r="B1796" t="str">
            <v>46200</v>
          </cell>
          <cell r="C1796" t="str">
            <v>BILANTIER</v>
          </cell>
          <cell r="D1796">
            <v>46200001</v>
          </cell>
          <cell r="E1796" t="str">
            <v>K1 2. 6</v>
          </cell>
          <cell r="F1796" t="str">
            <v>CR</v>
          </cell>
          <cell r="G1796">
            <v>0</v>
          </cell>
          <cell r="H1796">
            <v>-60962673.499999948</v>
          </cell>
          <cell r="I1796">
            <v>-14844341.589999991</v>
          </cell>
          <cell r="J1796">
            <v>-75807015.089999944</v>
          </cell>
          <cell r="K1796">
            <v>-57465746.159999922</v>
          </cell>
          <cell r="N1796" t="str">
            <v>L</v>
          </cell>
          <cell r="O1796" t="str">
            <v>AMORTIZAREA ACTIVELOR REPREZENTAND DREPTUL DE UTILIZARE - CONSTRUCTII</v>
          </cell>
        </row>
        <row r="1797">
          <cell r="A1797" t="str">
            <v>clasa 4</v>
          </cell>
          <cell r="B1797" t="str">
            <v>46200</v>
          </cell>
          <cell r="C1797" t="str">
            <v>BILANTIER</v>
          </cell>
          <cell r="D1797">
            <v>46200002</v>
          </cell>
          <cell r="E1797" t="str">
            <v>K1 2. 6</v>
          </cell>
          <cell r="F1797" t="str">
            <v>DB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N1797" t="str">
            <v>L</v>
          </cell>
          <cell r="O1797" t="str">
            <v>AMORTIZAREA ACTIVELOR REPREZENTAND DREPTUL DE UTILIZARE - AUTO</v>
          </cell>
        </row>
        <row r="1798">
          <cell r="A1798" t="str">
            <v>clasa 4</v>
          </cell>
          <cell r="B1798" t="str">
            <v>46200</v>
          </cell>
          <cell r="C1798" t="str">
            <v>BILANTIER</v>
          </cell>
          <cell r="D1798">
            <v>46200002</v>
          </cell>
          <cell r="E1798" t="str">
            <v>K1 2. 6</v>
          </cell>
          <cell r="F1798" t="str">
            <v>CR</v>
          </cell>
          <cell r="G1798">
            <v>0</v>
          </cell>
          <cell r="H1798">
            <v>-3034251.3800000008</v>
          </cell>
          <cell r="I1798">
            <v>-447129.93</v>
          </cell>
          <cell r="J1798">
            <v>-3481381.310000001</v>
          </cell>
          <cell r="K1798">
            <v>-3481381.3099999996</v>
          </cell>
          <cell r="N1798" t="str">
            <v>L</v>
          </cell>
          <cell r="O1798" t="str">
            <v>AMORTIZAREA ACTIVELOR REPREZENTAND DREPTUL DE UTILIZARE - AUTO</v>
          </cell>
        </row>
        <row r="1799">
          <cell r="A1799" t="str">
            <v>clasa 4</v>
          </cell>
          <cell r="B1799" t="str">
            <v>46200</v>
          </cell>
          <cell r="C1799" t="str">
            <v>BILANTIER</v>
          </cell>
          <cell r="D1799">
            <v>46200003</v>
          </cell>
          <cell r="E1799" t="str">
            <v>K1 2. 6</v>
          </cell>
          <cell r="F1799" t="str">
            <v>DB</v>
          </cell>
          <cell r="G1799">
            <v>0</v>
          </cell>
          <cell r="H1799">
            <v>5391024.6599999992</v>
          </cell>
          <cell r="I1799">
            <v>0</v>
          </cell>
          <cell r="J1799">
            <v>5391024.6599999992</v>
          </cell>
          <cell r="K1799">
            <v>0</v>
          </cell>
          <cell r="N1799" t="str">
            <v>L</v>
          </cell>
          <cell r="O1799" t="str">
            <v>AMORTIZAREA ACTIVELOR REPREZENTAND DREPTUL DE UTILIZARE - IT</v>
          </cell>
        </row>
        <row r="1800">
          <cell r="A1800" t="str">
            <v>clasa 4</v>
          </cell>
          <cell r="B1800" t="str">
            <v>46200</v>
          </cell>
          <cell r="C1800" t="str">
            <v>BILANTIER</v>
          </cell>
          <cell r="D1800">
            <v>46200003</v>
          </cell>
          <cell r="E1800" t="str">
            <v>K1 2. 6</v>
          </cell>
          <cell r="F1800" t="str">
            <v>CR</v>
          </cell>
          <cell r="G1800">
            <v>0</v>
          </cell>
          <cell r="H1800">
            <v>-7154821.5499999998</v>
          </cell>
          <cell r="I1800">
            <v>-310035.7</v>
          </cell>
          <cell r="J1800">
            <v>-7464857.25</v>
          </cell>
          <cell r="K1800">
            <v>-2073832.5899999999</v>
          </cell>
          <cell r="N1800" t="str">
            <v>L</v>
          </cell>
          <cell r="O1800" t="str">
            <v>AMORTIZAREA ACTIVELOR REPREZENTAND DREPTUL DE UTILIZARE - IT</v>
          </cell>
        </row>
        <row r="1801">
          <cell r="A1801" t="str">
            <v>clasa 4</v>
          </cell>
          <cell r="B1801" t="str">
            <v>47220</v>
          </cell>
          <cell r="C1801" t="str">
            <v>BILANTIER</v>
          </cell>
          <cell r="D1801">
            <v>47220500</v>
          </cell>
          <cell r="E1801" t="str">
            <v>N8 2</v>
          </cell>
          <cell r="F1801" t="str">
            <v>DB</v>
          </cell>
          <cell r="G1801">
            <v>0</v>
          </cell>
          <cell r="H1801">
            <v>43058151.846454002</v>
          </cell>
          <cell r="I1801">
            <v>6187393.7260190006</v>
          </cell>
          <cell r="J1801">
            <v>49245545.572472997</v>
          </cell>
          <cell r="K1801">
            <v>1994055.36</v>
          </cell>
          <cell r="L1801"/>
          <cell r="M1801"/>
          <cell r="N1801" t="str">
            <v>L</v>
          </cell>
          <cell r="O1801" t="str">
            <v>DATORII DIN OPERATIUNI DE LEASING FINANACIAR CU IMOBILIZARI CORPORALE</v>
          </cell>
        </row>
        <row r="1802">
          <cell r="A1802" t="str">
            <v>clasa 4</v>
          </cell>
          <cell r="B1802" t="str">
            <v>47220</v>
          </cell>
          <cell r="C1802" t="str">
            <v>BILANTIER</v>
          </cell>
          <cell r="D1802">
            <v>47220500</v>
          </cell>
          <cell r="E1802" t="str">
            <v>N8 2</v>
          </cell>
          <cell r="F1802" t="str">
            <v>CR</v>
          </cell>
          <cell r="G1802">
            <v>-231047.845929</v>
          </cell>
          <cell r="H1802">
            <v>-43161273.451193988</v>
          </cell>
          <cell r="I1802">
            <v>-6172701.7142970003</v>
          </cell>
          <cell r="J1802">
            <v>-49333975.165490992</v>
          </cell>
          <cell r="K1802">
            <v>-2313532.7989469999</v>
          </cell>
          <cell r="L1802"/>
          <cell r="M1802"/>
          <cell r="N1802" t="str">
            <v>L</v>
          </cell>
          <cell r="O1802" t="str">
            <v>DATORII DIN OPERATIUNI DE LEASING FINANACIAR CU IMOBILIZARI CORPORALE</v>
          </cell>
        </row>
        <row r="1803">
          <cell r="A1803" t="str">
            <v>clasa 4</v>
          </cell>
          <cell r="B1803" t="str">
            <v>47220</v>
          </cell>
          <cell r="C1803" t="str">
            <v>BILANTIER</v>
          </cell>
          <cell r="D1803">
            <v>47220502</v>
          </cell>
          <cell r="E1803" t="str">
            <v>N8 10</v>
          </cell>
          <cell r="F1803" t="str">
            <v>DB</v>
          </cell>
          <cell r="G1803">
            <v>0</v>
          </cell>
          <cell r="H1803">
            <v>304141834.62024599</v>
          </cell>
          <cell r="I1803">
            <v>15288178.36884601</v>
          </cell>
          <cell r="J1803">
            <v>319430012.98909199</v>
          </cell>
          <cell r="K1803">
            <v>30568578.927118007</v>
          </cell>
          <cell r="N1803" t="str">
            <v>L</v>
          </cell>
          <cell r="O1803" t="str">
            <v>DATORII DIN OPERATIUNI DE LEASING CU IMOBILIZARI CORPORALE - PRINCIPAL NEFACTURAT - CONSTRUCTII</v>
          </cell>
        </row>
        <row r="1804">
          <cell r="A1804" t="str">
            <v>clasa 4</v>
          </cell>
          <cell r="B1804" t="str">
            <v>47220</v>
          </cell>
          <cell r="C1804" t="str">
            <v>BILANTIER</v>
          </cell>
          <cell r="D1804">
            <v>47220502</v>
          </cell>
          <cell r="E1804" t="str">
            <v>N8 10</v>
          </cell>
          <cell r="F1804" t="str">
            <v>CR</v>
          </cell>
          <cell r="G1804">
            <v>0</v>
          </cell>
          <cell r="H1804">
            <v>-722051626.27656674</v>
          </cell>
          <cell r="I1804">
            <v>-8682389.7924129982</v>
          </cell>
          <cell r="J1804">
            <v>-730734016.06897974</v>
          </cell>
          <cell r="K1804">
            <v>-441872582.00700545</v>
          </cell>
          <cell r="N1804" t="str">
            <v>L</v>
          </cell>
          <cell r="O1804" t="str">
            <v>DATORII DIN OPERATIUNI DE LEASING CU IMOBILIZARI CORPORALE - PRINCIPAL NEFACTURAT - CONSTRUCTII</v>
          </cell>
        </row>
        <row r="1805">
          <cell r="A1805" t="str">
            <v>clasa 4</v>
          </cell>
          <cell r="B1805" t="str">
            <v>47220</v>
          </cell>
          <cell r="C1805" t="str">
            <v>BILANTIER</v>
          </cell>
          <cell r="D1805">
            <v>47220503</v>
          </cell>
          <cell r="E1805" t="str">
            <v>N8 10</v>
          </cell>
          <cell r="F1805" t="str">
            <v>DB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N1805" t="str">
            <v>L</v>
          </cell>
          <cell r="O1805" t="str">
            <v>DATORII DIN OPERATIUNI DE LEASING CU IMOBILIZARI CORPORALE - PRINCIPAL NEFACTURAT - AUTO</v>
          </cell>
        </row>
        <row r="1806">
          <cell r="A1806" t="str">
            <v>clasa 4</v>
          </cell>
          <cell r="B1806" t="str">
            <v>47220</v>
          </cell>
          <cell r="C1806" t="str">
            <v>BILANTIER</v>
          </cell>
          <cell r="D1806">
            <v>47220503</v>
          </cell>
          <cell r="E1806" t="str">
            <v>N8 10</v>
          </cell>
          <cell r="F1806" t="str">
            <v>CR</v>
          </cell>
          <cell r="G1806">
            <v>0</v>
          </cell>
          <cell r="H1806">
            <v>-9763709.381045999</v>
          </cell>
          <cell r="I1806">
            <v>-3048686.6556869987</v>
          </cell>
          <cell r="J1806">
            <v>-12812396.036732998</v>
          </cell>
          <cell r="K1806">
            <v>-12812396.036733003</v>
          </cell>
          <cell r="N1806" t="str">
            <v>L</v>
          </cell>
          <cell r="O1806" t="str">
            <v>DATORII DIN OPERATIUNI DE LEASING CU IMOBILIZARI CORPORALE - PRINCIPAL NEFACTURAT - AUTO</v>
          </cell>
        </row>
        <row r="1807">
          <cell r="A1807" t="str">
            <v>clasa 4</v>
          </cell>
          <cell r="B1807" t="str">
            <v>47220</v>
          </cell>
          <cell r="C1807" t="str">
            <v>BILANTIER</v>
          </cell>
          <cell r="D1807">
            <v>47220504</v>
          </cell>
          <cell r="E1807" t="str">
            <v>N8 2</v>
          </cell>
          <cell r="F1807" t="str">
            <v>DB</v>
          </cell>
          <cell r="G1807">
            <v>0</v>
          </cell>
          <cell r="H1807">
            <v>68785.618113000004</v>
          </cell>
          <cell r="I1807">
            <v>0</v>
          </cell>
          <cell r="J1807">
            <v>68785.618113000004</v>
          </cell>
          <cell r="K1807">
            <v>68785.618113000004</v>
          </cell>
          <cell r="N1807" t="str">
            <v>L</v>
          </cell>
          <cell r="O1807" t="str">
            <v>DATORII DIN OPERATIUNI DE LEASING CU IMOBILIZARI CORPORALE - PRINCIPAL FACTURAT - IT</v>
          </cell>
        </row>
        <row r="1808">
          <cell r="A1808" t="str">
            <v>clasa 4</v>
          </cell>
          <cell r="B1808" t="str">
            <v>47220</v>
          </cell>
          <cell r="C1808" t="str">
            <v>BILANTIER</v>
          </cell>
          <cell r="D1808">
            <v>47220504</v>
          </cell>
          <cell r="E1808" t="str">
            <v>N8 2</v>
          </cell>
          <cell r="F1808" t="str">
            <v>CR</v>
          </cell>
          <cell r="G1808">
            <v>0</v>
          </cell>
          <cell r="H1808">
            <v>-209016.02649599998</v>
          </cell>
          <cell r="I1808">
            <v>-115041.85055999999</v>
          </cell>
          <cell r="J1808">
            <v>-324057.87705599994</v>
          </cell>
          <cell r="K1808">
            <v>-324057.87705599994</v>
          </cell>
          <cell r="N1808" t="str">
            <v>L</v>
          </cell>
          <cell r="O1808" t="str">
            <v>DATORII DIN OPERATIUNI DE LEASING CU IMOBILIZARI CORPORALE - PRINCIPAL FACTURAT - IT</v>
          </cell>
        </row>
        <row r="1809">
          <cell r="A1809" t="str">
            <v>clasa 4</v>
          </cell>
          <cell r="B1809" t="str">
            <v>47220</v>
          </cell>
          <cell r="C1809" t="str">
            <v>BILANTIER</v>
          </cell>
          <cell r="D1809">
            <v>47220505</v>
          </cell>
          <cell r="E1809" t="str">
            <v>N8 10</v>
          </cell>
          <cell r="F1809" t="str">
            <v>DB</v>
          </cell>
          <cell r="G1809">
            <v>0</v>
          </cell>
          <cell r="H1809">
            <v>12343698.350177001</v>
          </cell>
          <cell r="I1809">
            <v>114497.56067400001</v>
          </cell>
          <cell r="J1809">
            <v>12458195.910851002</v>
          </cell>
          <cell r="K1809">
            <v>379483.170102</v>
          </cell>
          <cell r="N1809" t="str">
            <v>L</v>
          </cell>
          <cell r="O1809" t="str">
            <v>DATORII DIN OPERATIUNI DE LEASING CU IMOBILIZARI CORPORALE - PRINCIPAL NEFACTURAT - IT</v>
          </cell>
        </row>
        <row r="1810">
          <cell r="A1810" t="str">
            <v>clasa 4</v>
          </cell>
          <cell r="B1810" t="str">
            <v>47220</v>
          </cell>
          <cell r="C1810" t="str">
            <v>BILANTIER</v>
          </cell>
          <cell r="D1810">
            <v>47220505</v>
          </cell>
          <cell r="E1810" t="str">
            <v>N8 10</v>
          </cell>
          <cell r="F1810" t="str">
            <v>CR</v>
          </cell>
          <cell r="G1810">
            <v>0</v>
          </cell>
          <cell r="H1810">
            <v>-18677907.680884998</v>
          </cell>
          <cell r="I1810">
            <v>-1404231.516544</v>
          </cell>
          <cell r="J1810">
            <v>-20082139.197429001</v>
          </cell>
          <cell r="K1810">
            <v>-8003426.4566799998</v>
          </cell>
          <cell r="N1810" t="str">
            <v>L</v>
          </cell>
          <cell r="O1810" t="str">
            <v>DATORII DIN OPERATIUNI DE LEASING CU IMOBILIZARI CORPORALE - PRINCIPAL NEFACTURAT - IT</v>
          </cell>
        </row>
        <row r="1811">
          <cell r="A1811" t="str">
            <v>clasa 4</v>
          </cell>
          <cell r="B1811" t="str">
            <v>47271</v>
          </cell>
          <cell r="C1811" t="str">
            <v>BILANTIER</v>
          </cell>
          <cell r="D1811">
            <v>47271500</v>
          </cell>
          <cell r="E1811" t="str">
            <v>N8 2</v>
          </cell>
          <cell r="F1811" t="str">
            <v>DB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/>
          <cell r="M1811"/>
          <cell r="N1811" t="str">
            <v>L</v>
          </cell>
          <cell r="O1811" t="str">
            <v>DATORII ATASATE- SOGELEASE LEASING</v>
          </cell>
        </row>
        <row r="1812">
          <cell r="A1812" t="str">
            <v>clasa 4</v>
          </cell>
          <cell r="B1812" t="str">
            <v>47271</v>
          </cell>
          <cell r="C1812" t="str">
            <v>BILANTIER</v>
          </cell>
          <cell r="D1812">
            <v>47271500</v>
          </cell>
          <cell r="E1812" t="str">
            <v>N8 2</v>
          </cell>
          <cell r="F1812" t="str">
            <v>CR</v>
          </cell>
          <cell r="G1812">
            <v>-273.37829399999998</v>
          </cell>
          <cell r="H1812">
            <v>0</v>
          </cell>
          <cell r="I1812">
            <v>0</v>
          </cell>
          <cell r="J1812">
            <v>0</v>
          </cell>
          <cell r="K1812">
            <v>-273.37829399999998</v>
          </cell>
          <cell r="L1812"/>
          <cell r="M1812"/>
          <cell r="N1812" t="str">
            <v>L</v>
          </cell>
          <cell r="O1812" t="str">
            <v>DATORII ATASATE- SOGELEASE LEASING</v>
          </cell>
        </row>
        <row r="1813">
          <cell r="A1813" t="str">
            <v>clasa 4</v>
          </cell>
          <cell r="B1813" t="str">
            <v>47271</v>
          </cell>
          <cell r="C1813" t="str">
            <v>BILANTIER</v>
          </cell>
          <cell r="D1813">
            <v>47271502</v>
          </cell>
          <cell r="E1813" t="str">
            <v>N8 10</v>
          </cell>
          <cell r="F1813" t="str">
            <v>DB</v>
          </cell>
          <cell r="G1813">
            <v>0</v>
          </cell>
          <cell r="H1813">
            <v>4151662.3954739999</v>
          </cell>
          <cell r="I1813">
            <v>903110.43303400069</v>
          </cell>
          <cell r="J1813">
            <v>5054772.8285079999</v>
          </cell>
          <cell r="K1813">
            <v>0</v>
          </cell>
          <cell r="N1813" t="str">
            <v>L</v>
          </cell>
          <cell r="O1813" t="str">
            <v>DATORII ATASATE - DOBANDA NEFACTURATA - CONSTRUCTII</v>
          </cell>
        </row>
        <row r="1814">
          <cell r="A1814" t="str">
            <v>clasa 4</v>
          </cell>
          <cell r="B1814" t="str">
            <v>47271</v>
          </cell>
          <cell r="C1814" t="str">
            <v>BILANTIER</v>
          </cell>
          <cell r="D1814">
            <v>47271502</v>
          </cell>
          <cell r="E1814" t="str">
            <v>N8 10</v>
          </cell>
          <cell r="F1814" t="str">
            <v>CR</v>
          </cell>
          <cell r="G1814">
            <v>0</v>
          </cell>
          <cell r="H1814">
            <v>-4159194.7894140007</v>
          </cell>
          <cell r="I1814">
            <v>-895580.17708900094</v>
          </cell>
          <cell r="J1814">
            <v>-5054774.9665030008</v>
          </cell>
          <cell r="K1814">
            <v>-2.1379950000000001</v>
          </cell>
          <cell r="N1814" t="str">
            <v>L</v>
          </cell>
          <cell r="O1814" t="str">
            <v>DATORII ATASATE - DOBANDA NEFACTURATA - CONSTRUCTII</v>
          </cell>
        </row>
        <row r="1815">
          <cell r="A1815" t="str">
            <v>clasa 4</v>
          </cell>
          <cell r="B1815" t="str">
            <v>47271</v>
          </cell>
          <cell r="C1815" t="str">
            <v>BILANTIER</v>
          </cell>
          <cell r="D1815">
            <v>47271503</v>
          </cell>
          <cell r="E1815" t="str">
            <v>N8 10</v>
          </cell>
          <cell r="F1815" t="str">
            <v>DB</v>
          </cell>
          <cell r="G1815">
            <v>0</v>
          </cell>
          <cell r="H1815">
            <v>54003.805748999985</v>
          </cell>
          <cell r="I1815">
            <v>7756.3607940000029</v>
          </cell>
          <cell r="J1815">
            <v>61760.166542999992</v>
          </cell>
          <cell r="K1815">
            <v>0</v>
          </cell>
          <cell r="N1815" t="str">
            <v>L</v>
          </cell>
          <cell r="O1815" t="str">
            <v>DATORII ATASATE - DOBANDA NEFACTURATA - AUTO</v>
          </cell>
        </row>
        <row r="1816">
          <cell r="A1816" t="str">
            <v>clasa 4</v>
          </cell>
          <cell r="B1816" t="str">
            <v>47271</v>
          </cell>
          <cell r="C1816" t="str">
            <v>BILANTIER</v>
          </cell>
          <cell r="D1816">
            <v>47271503</v>
          </cell>
          <cell r="E1816" t="str">
            <v>N8 10</v>
          </cell>
          <cell r="F1816" t="str">
            <v>CR</v>
          </cell>
          <cell r="G1816">
            <v>0</v>
          </cell>
          <cell r="H1816">
            <v>-54003.805748999985</v>
          </cell>
          <cell r="I1816">
            <v>-7756.3607940000029</v>
          </cell>
          <cell r="J1816">
            <v>-61760.166542999992</v>
          </cell>
          <cell r="K1816">
            <v>0</v>
          </cell>
          <cell r="N1816" t="str">
            <v>L</v>
          </cell>
          <cell r="O1816" t="str">
            <v>DATORII ATASATE - DOBANDA NEFACTURATA - AUTO</v>
          </cell>
        </row>
        <row r="1817">
          <cell r="A1817" t="str">
            <v>clasa 4</v>
          </cell>
          <cell r="B1817" t="str">
            <v>47271</v>
          </cell>
          <cell r="C1817" t="str">
            <v>BILANTIER</v>
          </cell>
          <cell r="D1817">
            <v>47271505</v>
          </cell>
          <cell r="E1817" t="str">
            <v>N8 10</v>
          </cell>
          <cell r="F1817" t="str">
            <v>DB</v>
          </cell>
          <cell r="G1817">
            <v>0</v>
          </cell>
          <cell r="H1817">
            <v>256084.65536</v>
          </cell>
          <cell r="I1817">
            <v>36110.212959999997</v>
          </cell>
          <cell r="J1817">
            <v>292194.86832000001</v>
          </cell>
          <cell r="K1817">
            <v>0</v>
          </cell>
          <cell r="N1817" t="str">
            <v>L</v>
          </cell>
          <cell r="O1817" t="str">
            <v>DATORII ATASATE - DOBANDA NEFACTURATA - IT</v>
          </cell>
        </row>
        <row r="1818">
          <cell r="A1818" t="str">
            <v>clasa 4</v>
          </cell>
          <cell r="B1818" t="str">
            <v>47271</v>
          </cell>
          <cell r="C1818" t="str">
            <v>BILANTIER</v>
          </cell>
          <cell r="D1818">
            <v>47271505</v>
          </cell>
          <cell r="E1818" t="str">
            <v>N8 10</v>
          </cell>
          <cell r="F1818" t="str">
            <v>CR</v>
          </cell>
          <cell r="G1818">
            <v>0</v>
          </cell>
          <cell r="H1818">
            <v>-256084.65536</v>
          </cell>
          <cell r="I1818">
            <v>-36110.212959999997</v>
          </cell>
          <cell r="J1818">
            <v>-292194.86832000001</v>
          </cell>
          <cell r="K1818">
            <v>0</v>
          </cell>
          <cell r="N1818" t="str">
            <v>L</v>
          </cell>
          <cell r="O1818" t="str">
            <v>DATORII ATASATE - DOBANDA NEFACTURATA - IT</v>
          </cell>
        </row>
        <row r="1819">
          <cell r="A1819" t="str">
            <v>clasa 4</v>
          </cell>
          <cell r="B1819" t="str">
            <v>47310</v>
          </cell>
          <cell r="C1819" t="str">
            <v>BILANTIER</v>
          </cell>
          <cell r="D1819">
            <v>47310500</v>
          </cell>
          <cell r="E1819" t="str">
            <v>N8 10</v>
          </cell>
          <cell r="F1819" t="str">
            <v>DB</v>
          </cell>
          <cell r="G1819">
            <v>0</v>
          </cell>
          <cell r="H1819">
            <v>500847.27788099978</v>
          </cell>
          <cell r="I1819">
            <v>447882.34106300032</v>
          </cell>
          <cell r="J1819">
            <v>948729.61894400022</v>
          </cell>
          <cell r="K1819">
            <v>17535.020458999999</v>
          </cell>
          <cell r="N1819" t="str">
            <v>A</v>
          </cell>
          <cell r="O1819" t="str">
            <v>DOBANZI CARE REZULTA DINTR-O RATA NEGATIVA A DOBANZII EFECTIVE - CONSTRUCTII</v>
          </cell>
        </row>
        <row r="1820">
          <cell r="A1820" t="str">
            <v>clasa 4</v>
          </cell>
          <cell r="B1820" t="str">
            <v>47310</v>
          </cell>
          <cell r="C1820" t="str">
            <v>BILANTIER</v>
          </cell>
          <cell r="D1820">
            <v>47310500</v>
          </cell>
          <cell r="E1820" t="str">
            <v>N8 10</v>
          </cell>
          <cell r="F1820" t="str">
            <v>CR</v>
          </cell>
          <cell r="G1820">
            <v>0</v>
          </cell>
          <cell r="H1820">
            <v>-483312.25742199982</v>
          </cell>
          <cell r="I1820">
            <v>-447882.34106300032</v>
          </cell>
          <cell r="J1820">
            <v>-931194.59848500032</v>
          </cell>
          <cell r="K1820">
            <v>0</v>
          </cell>
          <cell r="N1820" t="str">
            <v>A</v>
          </cell>
          <cell r="O1820" t="str">
            <v>DOBANZI CARE REZULTA DINTR-O RATA NEGATIVA A DOBANZII EFECTIVE - CONSTRUCTII</v>
          </cell>
        </row>
        <row r="1821">
          <cell r="A1821" t="str">
            <v>clasa 4</v>
          </cell>
          <cell r="B1821" t="str">
            <v>47310</v>
          </cell>
          <cell r="C1821" t="str">
            <v>BILANTIER</v>
          </cell>
          <cell r="D1821">
            <v>47310502</v>
          </cell>
          <cell r="E1821" t="str">
            <v>N8 10</v>
          </cell>
          <cell r="F1821" t="str">
            <v>DB</v>
          </cell>
          <cell r="G1821">
            <v>0</v>
          </cell>
          <cell r="H1821">
            <v>89.605745999999996</v>
          </cell>
          <cell r="I1821">
            <v>6.7465619999999999</v>
          </cell>
          <cell r="J1821">
            <v>96.352308000000008</v>
          </cell>
          <cell r="K1821">
            <v>0</v>
          </cell>
          <cell r="N1821" t="str">
            <v>A</v>
          </cell>
          <cell r="O1821" t="str">
            <v>DOBANZI CARE REZULTA DINTR-O RATA NEGATIVA A DOBANZII EFECTIVE - IT</v>
          </cell>
        </row>
        <row r="1822">
          <cell r="A1822" t="str">
            <v>clasa 4</v>
          </cell>
          <cell r="B1822" t="str">
            <v>47310</v>
          </cell>
          <cell r="C1822" t="str">
            <v>BILANTIER</v>
          </cell>
          <cell r="D1822">
            <v>47310502</v>
          </cell>
          <cell r="E1822" t="str">
            <v>N8 10</v>
          </cell>
          <cell r="F1822" t="str">
            <v>CR</v>
          </cell>
          <cell r="G1822">
            <v>0</v>
          </cell>
          <cell r="H1822">
            <v>-89.605745999999996</v>
          </cell>
          <cell r="I1822">
            <v>-6.7465619999999999</v>
          </cell>
          <cell r="J1822">
            <v>-96.352308000000008</v>
          </cell>
          <cell r="K1822">
            <v>0</v>
          </cell>
          <cell r="N1822" t="str">
            <v>A</v>
          </cell>
          <cell r="O1822" t="str">
            <v>DOBANZI CARE REZULTA DINTR-O RATA NEGATIVA A DOBANZII EFECTIVE - IT</v>
          </cell>
        </row>
        <row r="1823">
          <cell r="A1823" t="str">
            <v>clasa 4</v>
          </cell>
          <cell r="B1823" t="str">
            <v>49231</v>
          </cell>
          <cell r="C1823" t="str">
            <v>BILANTIER</v>
          </cell>
          <cell r="D1823">
            <v>49231001</v>
          </cell>
          <cell r="E1823" t="str">
            <v>K1 3. 1</v>
          </cell>
          <cell r="F1823" t="str">
            <v>DB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N1823" t="str">
            <v>L</v>
          </cell>
          <cell r="O1823" t="str">
            <v>AJUSTARI PENTRU DEPRECIEREA TERENURILOR</v>
          </cell>
        </row>
        <row r="1824">
          <cell r="A1824" t="str">
            <v>clasa 4</v>
          </cell>
          <cell r="B1824" t="str">
            <v>49231</v>
          </cell>
          <cell r="C1824" t="str">
            <v>BILANTIER</v>
          </cell>
          <cell r="D1824">
            <v>49231001</v>
          </cell>
          <cell r="E1824" t="str">
            <v>K1 3. 1</v>
          </cell>
          <cell r="F1824" t="str">
            <v>CR</v>
          </cell>
          <cell r="G1824">
            <v>-2545838.7999999998</v>
          </cell>
          <cell r="H1824">
            <v>0</v>
          </cell>
          <cell r="I1824">
            <v>0</v>
          </cell>
          <cell r="J1824">
            <v>0</v>
          </cell>
          <cell r="K1824">
            <v>-2545838.7999999998</v>
          </cell>
          <cell r="N1824" t="str">
            <v>L</v>
          </cell>
          <cell r="O1824" t="str">
            <v>AJUSTARI PENTRU DEPRECIEREA TERENURILOR</v>
          </cell>
        </row>
        <row r="1825">
          <cell r="A1825" t="str">
            <v>clasa 4</v>
          </cell>
          <cell r="B1825" t="str">
            <v>49232</v>
          </cell>
          <cell r="C1825" t="str">
            <v>BILANTIER</v>
          </cell>
          <cell r="D1825">
            <v>49232001</v>
          </cell>
          <cell r="E1825" t="str">
            <v>K1 3. 1</v>
          </cell>
          <cell r="F1825" t="str">
            <v>DB</v>
          </cell>
          <cell r="G1825">
            <v>0</v>
          </cell>
          <cell r="H1825">
            <v>677897.32000000007</v>
          </cell>
          <cell r="I1825">
            <v>201099.88</v>
          </cell>
          <cell r="J1825">
            <v>878997.20000000007</v>
          </cell>
          <cell r="K1825">
            <v>0</v>
          </cell>
          <cell r="N1825" t="str">
            <v>L</v>
          </cell>
          <cell r="O1825" t="str">
            <v>AJUSTARI PENTRU DEPRECIEREA CONSTRUCTIILOR</v>
          </cell>
        </row>
        <row r="1826">
          <cell r="A1826" t="str">
            <v>clasa 4</v>
          </cell>
          <cell r="B1826" t="str">
            <v>49232</v>
          </cell>
          <cell r="C1826" t="str">
            <v>BILANTIER</v>
          </cell>
          <cell r="D1826">
            <v>49232001</v>
          </cell>
          <cell r="E1826" t="str">
            <v>K1 3. 1</v>
          </cell>
          <cell r="F1826" t="str">
            <v>CR</v>
          </cell>
          <cell r="G1826">
            <v>-39029669.590000004</v>
          </cell>
          <cell r="H1826">
            <v>-605865.62000000011</v>
          </cell>
          <cell r="I1826">
            <v>-42653.13</v>
          </cell>
          <cell r="J1826">
            <v>-648518.75000000012</v>
          </cell>
          <cell r="K1826">
            <v>-38799191.140000001</v>
          </cell>
          <cell r="N1826" t="str">
            <v>L</v>
          </cell>
          <cell r="O1826" t="str">
            <v>AJUSTARI PENTRU DEPRECIEREA CONSTRUCTIILOR</v>
          </cell>
        </row>
        <row r="1827">
          <cell r="A1827" t="str">
            <v>clasa 4</v>
          </cell>
          <cell r="B1827" t="str">
            <v>49233</v>
          </cell>
          <cell r="C1827" t="str">
            <v>BILANTIER</v>
          </cell>
          <cell r="D1827">
            <v>49233006</v>
          </cell>
          <cell r="E1827" t="str">
            <v>K1 3. 4</v>
          </cell>
          <cell r="F1827" t="str">
            <v>DB</v>
          </cell>
          <cell r="G1827">
            <v>0</v>
          </cell>
          <cell r="H1827">
            <v>26010.2</v>
          </cell>
          <cell r="I1827">
            <v>2384.34</v>
          </cell>
          <cell r="J1827">
            <v>28394.54</v>
          </cell>
          <cell r="K1827">
            <v>0</v>
          </cell>
          <cell r="N1827" t="str">
            <v>L</v>
          </cell>
          <cell r="O1827" t="str">
            <v>AJUSTARI PENTRU DEPRECIERE IMOB CORPORALE -INST ATASATE CLADIRI</v>
          </cell>
        </row>
        <row r="1828">
          <cell r="A1828" t="str">
            <v>clasa 4</v>
          </cell>
          <cell r="B1828" t="str">
            <v>49233</v>
          </cell>
          <cell r="C1828" t="str">
            <v>BILANTIER</v>
          </cell>
          <cell r="D1828">
            <v>49233006</v>
          </cell>
          <cell r="E1828" t="str">
            <v>K1 3. 4</v>
          </cell>
          <cell r="F1828" t="str">
            <v>CR</v>
          </cell>
          <cell r="G1828">
            <v>-23433.46</v>
          </cell>
          <cell r="H1828">
            <v>-4999.6400000000003</v>
          </cell>
          <cell r="I1828">
            <v>0</v>
          </cell>
          <cell r="J1828">
            <v>-4999.6400000000003</v>
          </cell>
          <cell r="K1828">
            <v>-38.56</v>
          </cell>
          <cell r="N1828" t="str">
            <v>L</v>
          </cell>
          <cell r="O1828" t="str">
            <v>AJUSTARI PENTRU DEPRECIERE IMOB CORPORALE -INST ATASATE CLADIRI</v>
          </cell>
        </row>
        <row r="1829">
          <cell r="A1829" t="str">
            <v>clasa 4</v>
          </cell>
          <cell r="B1829" t="str">
            <v>49234</v>
          </cell>
          <cell r="C1829" t="str">
            <v>BILANTIER</v>
          </cell>
          <cell r="D1829">
            <v>49234007</v>
          </cell>
          <cell r="E1829" t="str">
            <v>K1 3. 4</v>
          </cell>
          <cell r="F1829" t="str">
            <v>DB</v>
          </cell>
          <cell r="G1829">
            <v>0</v>
          </cell>
          <cell r="H1829">
            <v>1079934.8400000001</v>
          </cell>
          <cell r="I1829">
            <v>170242.94</v>
          </cell>
          <cell r="J1829">
            <v>1250177.78</v>
          </cell>
          <cell r="K1829">
            <v>0</v>
          </cell>
          <cell r="N1829" t="str">
            <v>L</v>
          </cell>
          <cell r="O1829" t="str">
            <v>AJUSTARI PENTRU DEPRECIERE IMOB CORPORALE - MOB BIROTICA, ECHIP PROTECTIE S A</v>
          </cell>
        </row>
        <row r="1830">
          <cell r="A1830" t="str">
            <v>clasa 4</v>
          </cell>
          <cell r="B1830" t="str">
            <v>49234</v>
          </cell>
          <cell r="C1830" t="str">
            <v>BILANTIER</v>
          </cell>
          <cell r="D1830">
            <v>49234007</v>
          </cell>
          <cell r="E1830" t="str">
            <v>K1 3. 4</v>
          </cell>
          <cell r="F1830" t="str">
            <v>CR</v>
          </cell>
          <cell r="G1830">
            <v>-1784964.8699999999</v>
          </cell>
          <cell r="H1830">
            <v>-265574.25000000006</v>
          </cell>
          <cell r="I1830">
            <v>-42171.47</v>
          </cell>
          <cell r="J1830">
            <v>-307745.72000000009</v>
          </cell>
          <cell r="K1830">
            <v>-842532.81000000017</v>
          </cell>
          <cell r="N1830" t="str">
            <v>L</v>
          </cell>
          <cell r="O1830" t="str">
            <v>AJUSTARI PENTRU DEPRECIERE IMOB CORPORALE - MOB BIROTICA, ECHIP PROTECTIE S A</v>
          </cell>
        </row>
        <row r="1831">
          <cell r="A1831" t="str">
            <v>clasa 4</v>
          </cell>
          <cell r="B1831" t="str">
            <v>49235</v>
          </cell>
          <cell r="C1831" t="str">
            <v>BILANTIER</v>
          </cell>
          <cell r="D1831">
            <v>49235001</v>
          </cell>
          <cell r="E1831" t="str">
            <v>K2.1</v>
          </cell>
          <cell r="F1831" t="str">
            <v>DB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N1831" t="str">
            <v>L</v>
          </cell>
          <cell r="O1831" t="str">
            <v>AJUSTARI PENTRU DEPRECIEREA INVESTITIILOR IMOBILIARE - CLADIRI</v>
          </cell>
        </row>
        <row r="1832">
          <cell r="A1832" t="str">
            <v>clasa 4</v>
          </cell>
          <cell r="B1832" t="str">
            <v>49235</v>
          </cell>
          <cell r="C1832" t="str">
            <v>BILANTIER</v>
          </cell>
          <cell r="D1832">
            <v>49235001</v>
          </cell>
          <cell r="E1832" t="str">
            <v>K2.1</v>
          </cell>
          <cell r="F1832" t="str">
            <v>CR</v>
          </cell>
          <cell r="G1832">
            <v>-1102947.03</v>
          </cell>
          <cell r="H1832">
            <v>0</v>
          </cell>
          <cell r="I1832">
            <v>0</v>
          </cell>
          <cell r="J1832">
            <v>0</v>
          </cell>
          <cell r="K1832">
            <v>-1102947.03</v>
          </cell>
          <cell r="N1832" t="str">
            <v>L</v>
          </cell>
          <cell r="O1832" t="str">
            <v>AJUSTARI PENTRU DEPRECIEREA INVESTITIILOR IMOBILIARE - CLADIRI</v>
          </cell>
        </row>
        <row r="1833">
          <cell r="A1833" t="str">
            <v>clasa 5</v>
          </cell>
          <cell r="B1833" t="str">
            <v>50120</v>
          </cell>
          <cell r="C1833" t="str">
            <v>BILANTIER</v>
          </cell>
          <cell r="D1833">
            <v>50120001</v>
          </cell>
          <cell r="E1833" t="str">
            <v>T1</v>
          </cell>
          <cell r="F1833" t="str">
            <v>DB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N1833" t="str">
            <v>L</v>
          </cell>
          <cell r="O1833" t="str">
            <v>CAPITAL SUBSCRIS VARSAT</v>
          </cell>
        </row>
        <row r="1834">
          <cell r="A1834" t="str">
            <v>clasa 5</v>
          </cell>
          <cell r="B1834" t="str">
            <v>50120</v>
          </cell>
          <cell r="C1834" t="str">
            <v>BILANTIER</v>
          </cell>
          <cell r="D1834">
            <v>50120001</v>
          </cell>
          <cell r="E1834" t="str">
            <v>T1</v>
          </cell>
          <cell r="F1834" t="str">
            <v>CR</v>
          </cell>
          <cell r="G1834">
            <v>-531117854.29000002</v>
          </cell>
          <cell r="H1834">
            <v>0</v>
          </cell>
          <cell r="I1834">
            <v>0</v>
          </cell>
          <cell r="J1834">
            <v>0</v>
          </cell>
          <cell r="K1834">
            <v>-531117854.29000002</v>
          </cell>
          <cell r="N1834" t="str">
            <v>L</v>
          </cell>
          <cell r="O1834" t="str">
            <v>CAPITAL SUBSCRIS VARSAT</v>
          </cell>
        </row>
        <row r="1835">
          <cell r="A1835" t="str">
            <v>clasa 5</v>
          </cell>
          <cell r="B1835" t="str">
            <v>50120</v>
          </cell>
          <cell r="C1835" t="str">
            <v>BILANTIER</v>
          </cell>
          <cell r="D1835">
            <v>50120002</v>
          </cell>
          <cell r="E1835" t="str">
            <v>T1</v>
          </cell>
          <cell r="F1835" t="str">
            <v>DB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N1835" t="str">
            <v>L</v>
          </cell>
          <cell r="O1835" t="str">
            <v>CAPITAL SUBSCRIS VARSAT - DEVIZE</v>
          </cell>
        </row>
        <row r="1836">
          <cell r="A1836" t="str">
            <v>clasa 5</v>
          </cell>
          <cell r="B1836" t="str">
            <v>50120</v>
          </cell>
          <cell r="C1836" t="str">
            <v>BILANTIER</v>
          </cell>
          <cell r="D1836">
            <v>50120002</v>
          </cell>
          <cell r="E1836" t="str">
            <v>T1</v>
          </cell>
          <cell r="F1836" t="str">
            <v>CR</v>
          </cell>
          <cell r="G1836">
            <v>-165783663.71000001</v>
          </cell>
          <cell r="H1836">
            <v>0</v>
          </cell>
          <cell r="I1836">
            <v>0</v>
          </cell>
          <cell r="J1836">
            <v>0</v>
          </cell>
          <cell r="K1836">
            <v>-165783663.71000001</v>
          </cell>
          <cell r="N1836" t="str">
            <v>L</v>
          </cell>
          <cell r="O1836" t="str">
            <v>CAPITAL SUBSCRIS VARSAT - DEVIZE</v>
          </cell>
        </row>
        <row r="1837">
          <cell r="A1837" t="str">
            <v>clasa 5</v>
          </cell>
          <cell r="B1837" t="str">
            <v>50400</v>
          </cell>
          <cell r="C1837" t="str">
            <v>BILANTIER</v>
          </cell>
          <cell r="D1837">
            <v>50400001</v>
          </cell>
          <cell r="E1837" t="str">
            <v>T1</v>
          </cell>
          <cell r="F1837" t="str">
            <v>DB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N1837" t="str">
            <v>L</v>
          </cell>
          <cell r="O1837" t="str">
            <v>AUSTARI ALE CAPITALULUI SOCIAL - AJSUATREA LA INFLATIE</v>
          </cell>
        </row>
        <row r="1838">
          <cell r="A1838" t="str">
            <v>clasa 5</v>
          </cell>
          <cell r="B1838" t="str">
            <v>50400</v>
          </cell>
          <cell r="C1838" t="str">
            <v>BILANTIER</v>
          </cell>
          <cell r="D1838">
            <v>50400001</v>
          </cell>
          <cell r="E1838" t="str">
            <v>T1</v>
          </cell>
          <cell r="F1838" t="str">
            <v>CR</v>
          </cell>
          <cell r="G1838">
            <v>-1818720700</v>
          </cell>
          <cell r="H1838">
            <v>0</v>
          </cell>
          <cell r="I1838">
            <v>0</v>
          </cell>
          <cell r="J1838">
            <v>0</v>
          </cell>
          <cell r="K1838">
            <v>-1818720700</v>
          </cell>
          <cell r="N1838" t="str">
            <v>L</v>
          </cell>
          <cell r="O1838" t="str">
            <v>AUSTARI ALE CAPITALULUI SOCIAL - AJSUATREA LA INFLATIE</v>
          </cell>
        </row>
        <row r="1839">
          <cell r="A1839" t="str">
            <v>clasa 5</v>
          </cell>
          <cell r="B1839" t="str">
            <v>51210</v>
          </cell>
          <cell r="C1839" t="str">
            <v>BILANTIER</v>
          </cell>
          <cell r="D1839">
            <v>51210001</v>
          </cell>
          <cell r="E1839" t="str">
            <v>T2</v>
          </cell>
          <cell r="F1839" t="str">
            <v>DB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N1839" t="str">
            <v>L</v>
          </cell>
          <cell r="O1839" t="str">
            <v>REZERVE LEGALE DIN PROFITUL DETERMINAT INAINTE DE DEDUCEREA IMPOZITULUI PE PROFIT</v>
          </cell>
        </row>
        <row r="1840">
          <cell r="A1840" t="str">
            <v>clasa 5</v>
          </cell>
          <cell r="B1840" t="str">
            <v>51210</v>
          </cell>
          <cell r="C1840" t="str">
            <v>BILANTIER</v>
          </cell>
          <cell r="D1840">
            <v>51210001</v>
          </cell>
          <cell r="E1840" t="str">
            <v>T2</v>
          </cell>
          <cell r="F1840" t="str">
            <v>CR</v>
          </cell>
          <cell r="G1840">
            <v>-244156714.11000001</v>
          </cell>
          <cell r="H1840">
            <v>0</v>
          </cell>
          <cell r="I1840">
            <v>0</v>
          </cell>
          <cell r="J1840">
            <v>0</v>
          </cell>
          <cell r="K1840">
            <v>-244156714.11000001</v>
          </cell>
          <cell r="N1840" t="str">
            <v>L</v>
          </cell>
          <cell r="O1840" t="str">
            <v>REZERVE LEGALE DIN PROFITUL DETERMINAT INAINTE DE DEDUCEREA IMPOZITULUI PE PROFIT</v>
          </cell>
        </row>
        <row r="1841">
          <cell r="A1841" t="str">
            <v>clasa 5</v>
          </cell>
          <cell r="B1841" t="str">
            <v>51410</v>
          </cell>
          <cell r="C1841" t="str">
            <v>BILANTIER</v>
          </cell>
          <cell r="D1841">
            <v>51410001</v>
          </cell>
          <cell r="E1841" t="str">
            <v>T2</v>
          </cell>
          <cell r="F1841" t="str">
            <v>DB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 t="str">
            <v>L</v>
          </cell>
          <cell r="O1841" t="str">
            <v>REZERVA GENERALA PENTRU RISCUL DE CREDIT DIN PROFITUL DETERMINAT INAINTE DE DEDUCEREA IMPOZITULUI PE PROFIT</v>
          </cell>
        </row>
        <row r="1842">
          <cell r="A1842" t="str">
            <v>clasa 5</v>
          </cell>
          <cell r="B1842" t="str">
            <v>51410</v>
          </cell>
          <cell r="C1842" t="str">
            <v>BILANTIER</v>
          </cell>
          <cell r="D1842">
            <v>51410001</v>
          </cell>
          <cell r="E1842" t="str">
            <v>T2</v>
          </cell>
          <cell r="F1842" t="str">
            <v>CR</v>
          </cell>
          <cell r="G1842">
            <v>-98596363.280000001</v>
          </cell>
          <cell r="H1842">
            <v>0</v>
          </cell>
          <cell r="I1842">
            <v>0</v>
          </cell>
          <cell r="J1842">
            <v>0</v>
          </cell>
          <cell r="K1842">
            <v>-98596363.280000001</v>
          </cell>
          <cell r="N1842" t="str">
            <v>L</v>
          </cell>
          <cell r="O1842" t="str">
            <v>REZERVA GENERALA PENTRU RISCUL DE CREDIT DIN PROFITUL DETERMINAT INAINTE DE DEDUCEREA IMPOZITULUI PE PROFIT</v>
          </cell>
        </row>
        <row r="1843">
          <cell r="A1843" t="str">
            <v>clasa 5</v>
          </cell>
          <cell r="B1843" t="str">
            <v>51430</v>
          </cell>
          <cell r="C1843" t="str">
            <v>BILANTIER</v>
          </cell>
          <cell r="D1843">
            <v>51430001</v>
          </cell>
          <cell r="E1843" t="str">
            <v>T2</v>
          </cell>
          <cell r="F1843" t="str">
            <v>DB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N1843" t="str">
            <v>L</v>
          </cell>
          <cell r="O1843" t="str">
            <v>REZERVA REPREZENTAND FONDURI PENTRU RISCURI BANCARE GENERALE</v>
          </cell>
        </row>
        <row r="1844">
          <cell r="A1844" t="str">
            <v>clasa 5</v>
          </cell>
          <cell r="B1844" t="str">
            <v>51430</v>
          </cell>
          <cell r="C1844" t="str">
            <v>BILANTIER</v>
          </cell>
          <cell r="D1844">
            <v>51430001</v>
          </cell>
          <cell r="E1844" t="str">
            <v>T2</v>
          </cell>
          <cell r="F1844" t="str">
            <v>CR</v>
          </cell>
          <cell r="G1844">
            <v>-170761932.25999999</v>
          </cell>
          <cell r="H1844">
            <v>0</v>
          </cell>
          <cell r="I1844">
            <v>0</v>
          </cell>
          <cell r="J1844">
            <v>0</v>
          </cell>
          <cell r="K1844">
            <v>-170761932.25999999</v>
          </cell>
          <cell r="N1844" t="str">
            <v>L</v>
          </cell>
          <cell r="O1844" t="str">
            <v>REZERVA REPREZENTAND FONDURI PENTRU RISCURI BANCARE GENERALE</v>
          </cell>
        </row>
        <row r="1845">
          <cell r="A1845" t="str">
            <v>clasa 5</v>
          </cell>
          <cell r="B1845" t="str">
            <v>51900</v>
          </cell>
          <cell r="C1845" t="str">
            <v>BILANTIER</v>
          </cell>
          <cell r="D1845">
            <v>51900002</v>
          </cell>
          <cell r="E1845" t="str">
            <v>T2</v>
          </cell>
          <cell r="F1845" t="str">
            <v>DB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N1845" t="str">
            <v>L</v>
          </cell>
          <cell r="O1845" t="str">
            <v>ALTE REZERVE- REPARTIZAREA PROFITULUI NET PENTRU CRESTEREA RESURSELOR PROPRII DE FINANTARE</v>
          </cell>
        </row>
        <row r="1846">
          <cell r="A1846" t="str">
            <v>clasa 5</v>
          </cell>
          <cell r="B1846" t="str">
            <v>51900</v>
          </cell>
          <cell r="C1846" t="str">
            <v>BILANTIER</v>
          </cell>
          <cell r="D1846">
            <v>51900002</v>
          </cell>
          <cell r="E1846" t="str">
            <v>T2</v>
          </cell>
          <cell r="F1846" t="str">
            <v>CR</v>
          </cell>
          <cell r="G1846">
            <v>-37219.230000000003</v>
          </cell>
          <cell r="H1846">
            <v>0</v>
          </cell>
          <cell r="I1846">
            <v>0</v>
          </cell>
          <cell r="J1846">
            <v>0</v>
          </cell>
          <cell r="K1846">
            <v>-37219.230000000003</v>
          </cell>
          <cell r="N1846" t="str">
            <v>L</v>
          </cell>
          <cell r="O1846" t="str">
            <v>ALTE REZERVE- REPARTIZAREA PROFITULUI NET PENTRU CRESTEREA RESURSELOR PROPRII DE FINANTARE</v>
          </cell>
        </row>
        <row r="1847">
          <cell r="A1847" t="str">
            <v>clasa 5</v>
          </cell>
          <cell r="B1847" t="str">
            <v>52200</v>
          </cell>
          <cell r="C1847" t="str">
            <v>BILANTIER</v>
          </cell>
          <cell r="D1847">
            <v>52200001</v>
          </cell>
          <cell r="E1847" t="str">
            <v>T4</v>
          </cell>
          <cell r="F1847" t="str">
            <v>DB</v>
          </cell>
          <cell r="G1847">
            <v>10546594.33</v>
          </cell>
          <cell r="H1847">
            <v>1128943684.47</v>
          </cell>
          <cell r="I1847">
            <v>212315518.91</v>
          </cell>
          <cell r="J1847">
            <v>1341259203.3800001</v>
          </cell>
          <cell r="K1847">
            <v>0</v>
          </cell>
          <cell r="N1847" t="str">
            <v>B</v>
          </cell>
          <cell r="O1847" t="str">
            <v>Diferente din modificarea valorii juste aferente instrumentelor de datorie - titluri de stat</v>
          </cell>
        </row>
        <row r="1848">
          <cell r="A1848" t="str">
            <v>clasa 5</v>
          </cell>
          <cell r="B1848" t="str">
            <v>52200</v>
          </cell>
          <cell r="C1848" t="str">
            <v>BILANTIER</v>
          </cell>
          <cell r="D1848">
            <v>52200001</v>
          </cell>
          <cell r="E1848" t="str">
            <v>T4</v>
          </cell>
          <cell r="F1848" t="str">
            <v>CR</v>
          </cell>
          <cell r="G1848">
            <v>0</v>
          </cell>
          <cell r="H1848">
            <v>-1543063481.3699999</v>
          </cell>
          <cell r="I1848">
            <v>-200622323.18000001</v>
          </cell>
          <cell r="J1848">
            <v>-1743685804.55</v>
          </cell>
          <cell r="K1848">
            <v>-391880006.83999997</v>
          </cell>
          <cell r="N1848" t="str">
            <v>B</v>
          </cell>
          <cell r="O1848" t="str">
            <v>Diferente din modificarea valorii juste aferente instrumentelor de datorie - titluri de stat</v>
          </cell>
        </row>
        <row r="1849">
          <cell r="A1849" t="str">
            <v>clasa 5</v>
          </cell>
          <cell r="B1849" t="str">
            <v>52200</v>
          </cell>
          <cell r="C1849" t="str">
            <v>BILANTIER</v>
          </cell>
          <cell r="D1849">
            <v>52200021</v>
          </cell>
          <cell r="E1849" t="str">
            <v>T4</v>
          </cell>
          <cell r="F1849" t="str">
            <v>DB</v>
          </cell>
          <cell r="G1849">
            <v>25446987.43</v>
          </cell>
          <cell r="H1849">
            <v>15068159.49</v>
          </cell>
          <cell r="I1849">
            <v>538463.49</v>
          </cell>
          <cell r="J1849">
            <v>15606622.98</v>
          </cell>
          <cell r="K1849">
            <v>39819614.270000003</v>
          </cell>
          <cell r="N1849" t="str">
            <v>B</v>
          </cell>
          <cell r="O1849" t="str">
            <v>Dif din modif val juste, nete de deprec cumul, act fin la val justa prin alte elem ale rez global-titluri de stat RP</v>
          </cell>
        </row>
        <row r="1850">
          <cell r="A1850" t="str">
            <v>clasa 5</v>
          </cell>
          <cell r="B1850" t="str">
            <v>52200</v>
          </cell>
          <cell r="C1850" t="str">
            <v>BILANTIER</v>
          </cell>
          <cell r="D1850">
            <v>52200021</v>
          </cell>
          <cell r="E1850" t="str">
            <v>T4</v>
          </cell>
          <cell r="F1850" t="str">
            <v>CR</v>
          </cell>
          <cell r="G1850">
            <v>0</v>
          </cell>
          <cell r="H1850">
            <v>-1233996.1399999999</v>
          </cell>
          <cell r="I1850">
            <v>0</v>
          </cell>
          <cell r="J1850">
            <v>-1233996.1399999999</v>
          </cell>
          <cell r="K1850">
            <v>0</v>
          </cell>
          <cell r="N1850" t="str">
            <v>B</v>
          </cell>
          <cell r="O1850" t="str">
            <v>Dif din modif val juste, nete de deprec cumul, act fin la val justa prin alte elem ale rez global-titluri de stat RP</v>
          </cell>
        </row>
        <row r="1851">
          <cell r="A1851" t="str">
            <v>clasa 5</v>
          </cell>
          <cell r="B1851" t="str">
            <v>52231</v>
          </cell>
          <cell r="C1851" t="str">
            <v>BILANTIER</v>
          </cell>
          <cell r="D1851">
            <v>52231300</v>
          </cell>
          <cell r="E1851" t="str">
            <v>T4</v>
          </cell>
          <cell r="F1851" t="str">
            <v>DB</v>
          </cell>
          <cell r="G1851">
            <v>0</v>
          </cell>
          <cell r="H1851">
            <v>806167</v>
          </cell>
          <cell r="I1851">
            <v>533935</v>
          </cell>
          <cell r="J1851">
            <v>1340102</v>
          </cell>
          <cell r="K1851">
            <v>0</v>
          </cell>
          <cell r="N1851" t="str">
            <v>L</v>
          </cell>
          <cell r="O1851" t="str">
            <v>Deprecieri cumul afer instr finevaluate la FVtOCI pe urmatoarele 12 luni - titluri de stat</v>
          </cell>
        </row>
        <row r="1852">
          <cell r="A1852" t="str">
            <v>clasa 5</v>
          </cell>
          <cell r="B1852" t="str">
            <v>52231</v>
          </cell>
          <cell r="C1852" t="str">
            <v>BILANTIER</v>
          </cell>
          <cell r="D1852">
            <v>52231300</v>
          </cell>
          <cell r="E1852" t="str">
            <v>T4</v>
          </cell>
          <cell r="F1852" t="str">
            <v>CR</v>
          </cell>
          <cell r="G1852">
            <v>-3713746</v>
          </cell>
          <cell r="H1852">
            <v>-183000</v>
          </cell>
          <cell r="I1852">
            <v>0</v>
          </cell>
          <cell r="J1852">
            <v>-183000</v>
          </cell>
          <cell r="K1852">
            <v>-2556644</v>
          </cell>
          <cell r="N1852" t="str">
            <v>L</v>
          </cell>
          <cell r="O1852" t="str">
            <v>Deprecieri cumul afer instr finevaluate la FVtOCI pe urmatoarele 12 luni - titluri de stat</v>
          </cell>
        </row>
        <row r="1853">
          <cell r="A1853" t="str">
            <v>clasa 5</v>
          </cell>
          <cell r="B1853" t="str">
            <v>52420</v>
          </cell>
          <cell r="C1853" t="str">
            <v>BILANTIER</v>
          </cell>
          <cell r="D1853">
            <v>52420001</v>
          </cell>
          <cell r="E1853" t="str">
            <v>T4</v>
          </cell>
          <cell r="F1853" t="str">
            <v>DB</v>
          </cell>
          <cell r="G1853">
            <v>0</v>
          </cell>
          <cell r="H1853">
            <v>76307755.430000007</v>
          </cell>
          <cell r="I1853">
            <v>0</v>
          </cell>
          <cell r="J1853">
            <v>76307755.430000007</v>
          </cell>
          <cell r="K1853">
            <v>56329662.810000002</v>
          </cell>
          <cell r="N1853" t="str">
            <v>B</v>
          </cell>
          <cell r="O1853" t="str">
            <v>Impozit pe profit amanat - instrumente financiare evaluate la valoare justa prin alte elemente ale rezultatului global</v>
          </cell>
        </row>
        <row r="1854">
          <cell r="A1854" t="str">
            <v>clasa 5</v>
          </cell>
          <cell r="B1854" t="str">
            <v>52420</v>
          </cell>
          <cell r="C1854" t="str">
            <v>BILANTIER</v>
          </cell>
          <cell r="D1854">
            <v>52420001</v>
          </cell>
          <cell r="E1854" t="str">
            <v>T4</v>
          </cell>
          <cell r="F1854" t="str">
            <v>CR</v>
          </cell>
          <cell r="G1854">
            <v>-5758973.0800000001</v>
          </cell>
          <cell r="H1854">
            <v>-12262054.060000001</v>
          </cell>
          <cell r="I1854">
            <v>-1957065.48</v>
          </cell>
          <cell r="J1854">
            <v>-14219119.540000001</v>
          </cell>
          <cell r="K1854">
            <v>0</v>
          </cell>
          <cell r="L1854"/>
          <cell r="N1854" t="str">
            <v>B</v>
          </cell>
          <cell r="O1854" t="str">
            <v>Impozit pe profit amanat - instrumente financiare evaluate la valoare justa prin alte elemente ale rezultatului global</v>
          </cell>
        </row>
        <row r="1855">
          <cell r="A1855" t="str">
            <v>clasa 5</v>
          </cell>
          <cell r="B1855" t="str">
            <v>52420</v>
          </cell>
          <cell r="C1855" t="str">
            <v>BILANTIER</v>
          </cell>
          <cell r="D1855">
            <v>52420002</v>
          </cell>
          <cell r="E1855" t="str">
            <v>T8</v>
          </cell>
          <cell r="F1855" t="str">
            <v>DB</v>
          </cell>
          <cell r="G1855">
            <v>4456841.8</v>
          </cell>
          <cell r="H1855">
            <v>0</v>
          </cell>
          <cell r="I1855">
            <v>0</v>
          </cell>
          <cell r="J1855">
            <v>0</v>
          </cell>
          <cell r="K1855">
            <v>4456841.8</v>
          </cell>
          <cell r="N1855" t="str">
            <v>B</v>
          </cell>
          <cell r="O1855" t="str">
            <v>IMP.PROFIT AMANAT - IAS 19 EVAL PROV PENSII SI OBL SIMILARE</v>
          </cell>
        </row>
        <row r="1856">
          <cell r="A1856" t="str">
            <v>clasa 5</v>
          </cell>
          <cell r="B1856" t="str">
            <v>52420</v>
          </cell>
          <cell r="C1856" t="str">
            <v>BILANTIER</v>
          </cell>
          <cell r="D1856">
            <v>52420002</v>
          </cell>
          <cell r="E1856" t="str">
            <v>T8</v>
          </cell>
          <cell r="F1856" t="str">
            <v>CR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N1856" t="str">
            <v>B</v>
          </cell>
          <cell r="O1856" t="str">
            <v>IMP.PROFIT AMANAT - IAS 19 EVAL PROV PENSII SI OBL SIMILARE</v>
          </cell>
        </row>
        <row r="1857">
          <cell r="A1857" t="str">
            <v>clasa 5</v>
          </cell>
          <cell r="B1857" t="str">
            <v>52500</v>
          </cell>
          <cell r="C1857" t="str">
            <v>BILANTIER</v>
          </cell>
          <cell r="D1857">
            <v>52500001</v>
          </cell>
          <cell r="E1857" t="str">
            <v>T6</v>
          </cell>
          <cell r="F1857" t="str">
            <v>DB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N1857" t="str">
            <v>L</v>
          </cell>
          <cell r="O1857" t="str">
            <v>BENEF. ACORD. SAL. SUB FORMA INSTR. DE CAP PROPRII</v>
          </cell>
        </row>
        <row r="1858">
          <cell r="A1858" t="str">
            <v>clasa 5</v>
          </cell>
          <cell r="B1858" t="str">
            <v>52500</v>
          </cell>
          <cell r="C1858" t="str">
            <v>BILANTIER</v>
          </cell>
          <cell r="D1858">
            <v>52500001</v>
          </cell>
          <cell r="E1858" t="str">
            <v>T6</v>
          </cell>
          <cell r="F1858" t="str">
            <v>CR</v>
          </cell>
          <cell r="G1858">
            <v>-35208349.57</v>
          </cell>
          <cell r="H1858">
            <v>0</v>
          </cell>
          <cell r="I1858">
            <v>0</v>
          </cell>
          <cell r="J1858">
            <v>0</v>
          </cell>
          <cell r="K1858">
            <v>-35208349.57</v>
          </cell>
          <cell r="N1858" t="str">
            <v>L</v>
          </cell>
          <cell r="O1858" t="str">
            <v>BENEF. ACORD. SAL. SUB FORMA INSTR. DE CAP PROPRII</v>
          </cell>
        </row>
        <row r="1859">
          <cell r="A1859" t="str">
            <v>clasa 5</v>
          </cell>
          <cell r="B1859" t="str">
            <v>52900</v>
          </cell>
          <cell r="C1859" t="str">
            <v>BILANTIER</v>
          </cell>
          <cell r="D1859">
            <v>52900001</v>
          </cell>
          <cell r="E1859" t="str">
            <v>T8</v>
          </cell>
          <cell r="F1859" t="str">
            <v>DB</v>
          </cell>
          <cell r="G1859">
            <v>19345546</v>
          </cell>
          <cell r="H1859">
            <v>0</v>
          </cell>
          <cell r="I1859">
            <v>0</v>
          </cell>
          <cell r="J1859">
            <v>0</v>
          </cell>
          <cell r="K1859">
            <v>19345546</v>
          </cell>
          <cell r="N1859" t="str">
            <v>B</v>
          </cell>
          <cell r="O1859" t="str">
            <v>ALTE CONTURI CP - IAS 19  EVAL PROV PENSII SI OBL SIMILARE</v>
          </cell>
        </row>
        <row r="1860">
          <cell r="A1860" t="str">
            <v>clasa 5</v>
          </cell>
          <cell r="B1860" t="str">
            <v>52900</v>
          </cell>
          <cell r="C1860" t="str">
            <v>BILANTIER</v>
          </cell>
          <cell r="D1860">
            <v>52900001</v>
          </cell>
          <cell r="E1860" t="str">
            <v>T8</v>
          </cell>
          <cell r="F1860" t="str">
            <v>CR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N1860" t="str">
            <v>B</v>
          </cell>
          <cell r="O1860" t="str">
            <v>ALTE CONTURI CP - IAS 19  EVAL PROV PENSII SI OBL SIMILARE</v>
          </cell>
        </row>
        <row r="1861">
          <cell r="A1861" t="str">
            <v>clasa 5</v>
          </cell>
          <cell r="B1861" t="str">
            <v>52900</v>
          </cell>
          <cell r="C1861" t="str">
            <v>BILANTIER</v>
          </cell>
          <cell r="D1861">
            <v>52900002</v>
          </cell>
          <cell r="E1861" t="str">
            <v>T6</v>
          </cell>
          <cell r="F1861" t="str">
            <v>DB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N1861" t="str">
            <v>B</v>
          </cell>
          <cell r="O1861" t="str">
            <v>ALTE CONTURI CP - ACTIUNI DECONTATE DE SG CASH</v>
          </cell>
        </row>
        <row r="1862">
          <cell r="A1862" t="str">
            <v>clasa 5</v>
          </cell>
          <cell r="B1862" t="str">
            <v>52900</v>
          </cell>
          <cell r="C1862" t="str">
            <v>BILANTIER</v>
          </cell>
          <cell r="D1862">
            <v>52900002</v>
          </cell>
          <cell r="E1862" t="str">
            <v>T6</v>
          </cell>
          <cell r="F1862" t="str">
            <v>CR</v>
          </cell>
          <cell r="G1862">
            <v>-878410</v>
          </cell>
          <cell r="H1862">
            <v>0</v>
          </cell>
          <cell r="I1862">
            <v>0</v>
          </cell>
          <cell r="J1862">
            <v>0</v>
          </cell>
          <cell r="K1862">
            <v>-878410</v>
          </cell>
          <cell r="N1862" t="str">
            <v>B</v>
          </cell>
          <cell r="O1862" t="str">
            <v>ALTE CONTURI CP - ACTIUNI DECONTATE DE SG CASH</v>
          </cell>
        </row>
        <row r="1863">
          <cell r="A1863" t="str">
            <v>clasa 5</v>
          </cell>
          <cell r="B1863" t="str">
            <v>52900</v>
          </cell>
          <cell r="C1863" t="str">
            <v>BILANTIER</v>
          </cell>
          <cell r="D1863">
            <v>52900011</v>
          </cell>
          <cell r="E1863" t="str">
            <v>T8</v>
          </cell>
          <cell r="F1863" t="str">
            <v>DB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N1863" t="str">
            <v>B</v>
          </cell>
          <cell r="O1863" t="str">
            <v>ALTE CONTRURI DE CP - REEV PROV PENSII SI OBLIG SIM IAS 19</v>
          </cell>
        </row>
        <row r="1864">
          <cell r="A1864" t="str">
            <v>clasa 5</v>
          </cell>
          <cell r="B1864" t="str">
            <v>52900</v>
          </cell>
          <cell r="C1864" t="str">
            <v>BILANTIER</v>
          </cell>
          <cell r="D1864">
            <v>52900011</v>
          </cell>
          <cell r="E1864" t="str">
            <v>T8</v>
          </cell>
          <cell r="F1864" t="str">
            <v>CR</v>
          </cell>
          <cell r="G1864">
            <v>-47200804.259999998</v>
          </cell>
          <cell r="H1864">
            <v>0</v>
          </cell>
          <cell r="I1864">
            <v>0</v>
          </cell>
          <cell r="J1864">
            <v>0</v>
          </cell>
          <cell r="K1864">
            <v>-47200804.259999998</v>
          </cell>
          <cell r="N1864" t="str">
            <v>B</v>
          </cell>
          <cell r="O1864" t="str">
            <v>ALTE CONTRURI DE CP - REEV PROV PENSII SI OBLIG SIM IAS 19</v>
          </cell>
        </row>
        <row r="1865">
          <cell r="A1865" t="str">
            <v>clasa 5</v>
          </cell>
          <cell r="B1865" t="str">
            <v>55112</v>
          </cell>
          <cell r="C1865" t="str">
            <v>BILANTIER</v>
          </cell>
          <cell r="D1865">
            <v>55112700</v>
          </cell>
          <cell r="E1865" t="str">
            <v>N8 8</v>
          </cell>
          <cell r="F1865" t="str">
            <v>DB</v>
          </cell>
          <cell r="G1865">
            <v>0</v>
          </cell>
          <cell r="H1865">
            <v>3240236.5388400005</v>
          </cell>
          <cell r="I1865">
            <v>1354265.5600330001</v>
          </cell>
          <cell r="J1865">
            <v>4594502.0988730006</v>
          </cell>
          <cell r="K1865">
            <v>0</v>
          </cell>
          <cell r="N1865" t="str">
            <v>L</v>
          </cell>
          <cell r="O1865" t="str">
            <v>Provizioane pt pierderi asteptate pe durata de viata calculate la nivel individual pt angajamente de creditare</v>
          </cell>
        </row>
        <row r="1866">
          <cell r="A1866" t="str">
            <v>clasa 5</v>
          </cell>
          <cell r="B1866" t="str">
            <v>55112</v>
          </cell>
          <cell r="C1866" t="str">
            <v>BILANTIER</v>
          </cell>
          <cell r="D1866">
            <v>55112700</v>
          </cell>
          <cell r="E1866" t="str">
            <v>N8 8</v>
          </cell>
          <cell r="F1866" t="str">
            <v>CR</v>
          </cell>
          <cell r="G1866">
            <v>-922780.22210200015</v>
          </cell>
          <cell r="H1866">
            <v>-14565722.731297998</v>
          </cell>
          <cell r="I1866">
            <v>-125713.25320599999</v>
          </cell>
          <cell r="J1866">
            <v>-14691435.984503999</v>
          </cell>
          <cell r="K1866">
            <v>-11019714.107732998</v>
          </cell>
          <cell r="N1866" t="str">
            <v>L</v>
          </cell>
          <cell r="O1866" t="str">
            <v>Provizioane pt pierderi asteptate pe durata de viata calculate la nivel individual pt angajamente de creditare</v>
          </cell>
        </row>
        <row r="1867">
          <cell r="A1867" t="str">
            <v>clasa 5</v>
          </cell>
          <cell r="B1867" t="str">
            <v>55121</v>
          </cell>
          <cell r="C1867" t="str">
            <v>BILANTIER</v>
          </cell>
          <cell r="D1867">
            <v>55121800</v>
          </cell>
          <cell r="E1867" t="str">
            <v>N8 8</v>
          </cell>
          <cell r="F1867" t="str">
            <v>DB</v>
          </cell>
          <cell r="G1867">
            <v>0</v>
          </cell>
          <cell r="H1867">
            <v>38593580.047854789</v>
          </cell>
          <cell r="I1867">
            <v>2878985.7416734584</v>
          </cell>
          <cell r="J1867">
            <v>41472565.789528221</v>
          </cell>
          <cell r="K1867">
            <v>0</v>
          </cell>
          <cell r="N1867" t="str">
            <v>L</v>
          </cell>
          <cell r="O1867" t="str">
            <v>Provizioane pt pierderi asteptate pe urmatoarele 12 luni calculate colectiv pt angajamente de creditare</v>
          </cell>
        </row>
        <row r="1868">
          <cell r="A1868" t="str">
            <v>clasa 5</v>
          </cell>
          <cell r="B1868" t="str">
            <v>55121</v>
          </cell>
          <cell r="C1868" t="str">
            <v>BILANTIER</v>
          </cell>
          <cell r="D1868">
            <v>55121800</v>
          </cell>
          <cell r="E1868" t="str">
            <v>N8 8</v>
          </cell>
          <cell r="F1868" t="str">
            <v>CR</v>
          </cell>
          <cell r="G1868">
            <v>-18548654.457894448</v>
          </cell>
          <cell r="H1868">
            <v>-27857191.932302803</v>
          </cell>
          <cell r="I1868">
            <v>-1724455.2858520006</v>
          </cell>
          <cell r="J1868">
            <v>-29581647.218154799</v>
          </cell>
          <cell r="K1868">
            <v>-6657735.8865210004</v>
          </cell>
          <cell r="N1868" t="str">
            <v>L</v>
          </cell>
          <cell r="O1868" t="str">
            <v>Provizioane pt pierderi asteptate pe urmatoarele 12 luni calculate colectiv pt angajamente de creditare</v>
          </cell>
        </row>
        <row r="1869">
          <cell r="A1869" t="str">
            <v>clasa 5</v>
          </cell>
          <cell r="B1869" t="str">
            <v>55122</v>
          </cell>
          <cell r="C1869" t="str">
            <v>BILANTIER</v>
          </cell>
          <cell r="D1869">
            <v>55122800</v>
          </cell>
          <cell r="E1869" t="str">
            <v>N8 8</v>
          </cell>
          <cell r="F1869" t="str">
            <v>DB</v>
          </cell>
          <cell r="G1869">
            <v>0</v>
          </cell>
          <cell r="H1869">
            <v>3882216.128787999</v>
          </cell>
          <cell r="I1869">
            <v>369542.62583800009</v>
          </cell>
          <cell r="J1869">
            <v>4251758.7546260012</v>
          </cell>
          <cell r="K1869">
            <v>0</v>
          </cell>
          <cell r="N1869" t="str">
            <v>L</v>
          </cell>
          <cell r="O1869" t="str">
            <v>Provizioane pt pierderi asteptate pe durata de viata calculate la nivel colectiv pt angajamente de creditare</v>
          </cell>
        </row>
        <row r="1870">
          <cell r="A1870" t="str">
            <v>clasa 5</v>
          </cell>
          <cell r="B1870" t="str">
            <v>55122</v>
          </cell>
          <cell r="C1870" t="str">
            <v>BILANTIER</v>
          </cell>
          <cell r="D1870">
            <v>55122800</v>
          </cell>
          <cell r="E1870" t="str">
            <v>N8 8</v>
          </cell>
          <cell r="F1870" t="str">
            <v>CR</v>
          </cell>
          <cell r="G1870">
            <v>-2297665.0690380009</v>
          </cell>
          <cell r="H1870">
            <v>-3910562.9548270004</v>
          </cell>
          <cell r="I1870">
            <v>-390944.56741999998</v>
          </cell>
          <cell r="J1870">
            <v>-4301507.5222469997</v>
          </cell>
          <cell r="K1870">
            <v>-2347413.8366590007</v>
          </cell>
          <cell r="N1870" t="str">
            <v>L</v>
          </cell>
          <cell r="O1870" t="str">
            <v>Provizioane pt pierderi asteptate pe durata de viata calculate la nivel colectiv pt angajamente de creditare</v>
          </cell>
        </row>
        <row r="1871">
          <cell r="A1871" t="str">
            <v>clasa 5</v>
          </cell>
          <cell r="B1871" t="str">
            <v>55122</v>
          </cell>
          <cell r="C1871" t="str">
            <v>BILANTIER</v>
          </cell>
          <cell r="D1871">
            <v>55122900</v>
          </cell>
          <cell r="E1871" t="str">
            <v>N8 8</v>
          </cell>
          <cell r="F1871" t="str">
            <v>DB</v>
          </cell>
          <cell r="G1871">
            <v>0</v>
          </cell>
          <cell r="H1871">
            <v>19049795.983844012</v>
          </cell>
          <cell r="I1871">
            <v>1026044.0379440039</v>
          </cell>
          <cell r="J1871">
            <v>20075840.021788012</v>
          </cell>
          <cell r="K1871">
            <v>0</v>
          </cell>
          <cell r="N1871" t="str">
            <v>L</v>
          </cell>
          <cell r="O1871" t="str">
            <v>Prov pt pierd astept pe durata de viata calc la nivel colectiv pt angaj de creditare riscul de credit a crescut semnif</v>
          </cell>
        </row>
        <row r="1872">
          <cell r="A1872" t="str">
            <v>clasa 5</v>
          </cell>
          <cell r="B1872" t="str">
            <v>55122</v>
          </cell>
          <cell r="C1872" t="str">
            <v>BILANTIER</v>
          </cell>
          <cell r="D1872">
            <v>55122900</v>
          </cell>
          <cell r="E1872" t="str">
            <v>N8 8</v>
          </cell>
          <cell r="F1872" t="str">
            <v>CR</v>
          </cell>
          <cell r="G1872">
            <v>-2990482.9697330012</v>
          </cell>
          <cell r="H1872">
            <v>-18616768.073235009</v>
          </cell>
          <cell r="I1872">
            <v>-1434871.5882189998</v>
          </cell>
          <cell r="J1872">
            <v>-20051639.661454014</v>
          </cell>
          <cell r="K1872">
            <v>-2966282.6093990011</v>
          </cell>
          <cell r="N1872" t="str">
            <v>L</v>
          </cell>
          <cell r="O1872" t="str">
            <v>Prov pt pierd astept pe durata de viata calc la nivel colectiv pt angaj de creditare riscul de credit a crescut semnif</v>
          </cell>
        </row>
        <row r="1873">
          <cell r="A1873" t="str">
            <v>clasa 5</v>
          </cell>
          <cell r="B1873" t="str">
            <v>55132</v>
          </cell>
          <cell r="C1873" t="str">
            <v>BILANTIER</v>
          </cell>
          <cell r="D1873">
            <v>55132710</v>
          </cell>
          <cell r="E1873" t="str">
            <v>N8 8</v>
          </cell>
          <cell r="F1873" t="str">
            <v>DB</v>
          </cell>
          <cell r="G1873">
            <v>0</v>
          </cell>
          <cell r="H1873">
            <v>61571154.632450998</v>
          </cell>
          <cell r="I1873">
            <v>4768875.192857</v>
          </cell>
          <cell r="J1873">
            <v>66340029.825307988</v>
          </cell>
          <cell r="K1873">
            <v>0</v>
          </cell>
          <cell r="N1873" t="str">
            <v>L</v>
          </cell>
          <cell r="O1873" t="str">
            <v>Provizioane pt pierderi asteptate pe durata de viata calculate la nivel individual pt garantii financiare date</v>
          </cell>
        </row>
        <row r="1874">
          <cell r="A1874" t="str">
            <v>clasa 5</v>
          </cell>
          <cell r="B1874" t="str">
            <v>55132</v>
          </cell>
          <cell r="C1874" t="str">
            <v>BILANTIER</v>
          </cell>
          <cell r="D1874">
            <v>55132710</v>
          </cell>
          <cell r="E1874" t="str">
            <v>N8 8</v>
          </cell>
          <cell r="F1874" t="str">
            <v>CR</v>
          </cell>
          <cell r="G1874">
            <v>-198745305.46535999</v>
          </cell>
          <cell r="H1874">
            <v>-182990320.33814597</v>
          </cell>
          <cell r="I1874">
            <v>-5182272.7755330009</v>
          </cell>
          <cell r="J1874">
            <v>-188172593.11367899</v>
          </cell>
          <cell r="K1874">
            <v>-320577868.75373101</v>
          </cell>
          <cell r="N1874" t="str">
            <v>L</v>
          </cell>
          <cell r="O1874" t="str">
            <v>Provizioane pt pierderi asteptate pe durata de viata calculate la nivel individual pt garantii financiare date</v>
          </cell>
        </row>
        <row r="1875">
          <cell r="A1875" t="str">
            <v>clasa 5</v>
          </cell>
          <cell r="B1875" t="str">
            <v>55141</v>
          </cell>
          <cell r="C1875" t="str">
            <v>BILANTIER</v>
          </cell>
          <cell r="D1875">
            <v>55141810</v>
          </cell>
          <cell r="E1875" t="str">
            <v>N8 8</v>
          </cell>
          <cell r="F1875" t="str">
            <v>DB</v>
          </cell>
          <cell r="G1875">
            <v>0</v>
          </cell>
          <cell r="H1875">
            <v>30003104.670776039</v>
          </cell>
          <cell r="I1875">
            <v>3840142.5872129998</v>
          </cell>
          <cell r="J1875">
            <v>33843247.257989056</v>
          </cell>
          <cell r="K1875">
            <v>0</v>
          </cell>
          <cell r="N1875" t="str">
            <v>L</v>
          </cell>
          <cell r="O1875" t="str">
            <v>Provizioane pt pierderi asteptate pe urmatoarele 12 luni calculate colectiv pt garantii financiare date</v>
          </cell>
        </row>
        <row r="1876">
          <cell r="A1876" t="str">
            <v>clasa 5</v>
          </cell>
          <cell r="B1876" t="str">
            <v>55141</v>
          </cell>
          <cell r="C1876" t="str">
            <v>BILANTIER</v>
          </cell>
          <cell r="D1876">
            <v>55141810</v>
          </cell>
          <cell r="E1876" t="str">
            <v>N8 8</v>
          </cell>
          <cell r="F1876" t="str">
            <v>CR</v>
          </cell>
          <cell r="G1876">
            <v>-22401763.590902321</v>
          </cell>
          <cell r="H1876">
            <v>-17839324.637472924</v>
          </cell>
          <cell r="I1876">
            <v>-1250936.3913021497</v>
          </cell>
          <cell r="J1876">
            <v>-19090261.028775081</v>
          </cell>
          <cell r="K1876">
            <v>-7648777.3616883354</v>
          </cell>
          <cell r="N1876" t="str">
            <v>L</v>
          </cell>
          <cell r="O1876" t="str">
            <v>Provizioane pt pierderi asteptate pe urmatoarele 12 luni calculate colectiv pt garantii financiare date</v>
          </cell>
        </row>
        <row r="1877">
          <cell r="A1877" t="str">
            <v>clasa 5</v>
          </cell>
          <cell r="B1877" t="str">
            <v>55142</v>
          </cell>
          <cell r="C1877" t="str">
            <v>BILANTIER</v>
          </cell>
          <cell r="D1877">
            <v>55142810</v>
          </cell>
          <cell r="E1877" t="str">
            <v>N8 8</v>
          </cell>
          <cell r="F1877" t="str">
            <v>DB</v>
          </cell>
          <cell r="G1877">
            <v>0</v>
          </cell>
          <cell r="H1877">
            <v>23963006.420286004</v>
          </cell>
          <cell r="I1877">
            <v>324116.23860700004</v>
          </cell>
          <cell r="J1877">
            <v>24287122.658893008</v>
          </cell>
          <cell r="K1877">
            <v>0</v>
          </cell>
          <cell r="N1877" t="str">
            <v>L</v>
          </cell>
          <cell r="O1877" t="str">
            <v>Provizioane pt pierderi asteptate pe durata de viata calculate la nivel colectiv pt angajamente de garantare</v>
          </cell>
        </row>
        <row r="1878">
          <cell r="A1878" t="str">
            <v>clasa 5</v>
          </cell>
          <cell r="B1878" t="str">
            <v>55142</v>
          </cell>
          <cell r="C1878" t="str">
            <v>BILANTIER</v>
          </cell>
          <cell r="D1878">
            <v>55142810</v>
          </cell>
          <cell r="E1878" t="str">
            <v>N8 8</v>
          </cell>
          <cell r="F1878" t="str">
            <v>CR</v>
          </cell>
          <cell r="G1878">
            <v>-4478477.3911520001</v>
          </cell>
          <cell r="H1878">
            <v>-30628941.488797002</v>
          </cell>
          <cell r="I1878">
            <v>-483257.59747400001</v>
          </cell>
          <cell r="J1878">
            <v>-31112199.086271003</v>
          </cell>
          <cell r="K1878">
            <v>-11303553.818530001</v>
          </cell>
          <cell r="N1878" t="str">
            <v>L</v>
          </cell>
          <cell r="O1878" t="str">
            <v>Provizioane pt pierderi asteptate pe durata de viata calculate la nivel colectiv pt angajamente de garantare</v>
          </cell>
        </row>
        <row r="1879">
          <cell r="A1879" t="str">
            <v>clasa 5</v>
          </cell>
          <cell r="B1879" t="str">
            <v>55142</v>
          </cell>
          <cell r="C1879" t="str">
            <v>BILANTIER</v>
          </cell>
          <cell r="D1879">
            <v>55142910</v>
          </cell>
          <cell r="E1879" t="str">
            <v>N8 8</v>
          </cell>
          <cell r="F1879" t="str">
            <v>DB</v>
          </cell>
          <cell r="G1879">
            <v>0</v>
          </cell>
          <cell r="H1879">
            <v>117031489.50740403</v>
          </cell>
          <cell r="I1879">
            <v>6335792.1026659999</v>
          </cell>
          <cell r="J1879">
            <v>123367281.61007002</v>
          </cell>
          <cell r="K1879">
            <v>0</v>
          </cell>
          <cell r="N1879" t="str">
            <v>L</v>
          </cell>
          <cell r="O1879" t="str">
            <v>Prov pt pierd astept pe durata de viata calc la nivel colectiv pt angaj de garantare - crest semnif a risc de cred</v>
          </cell>
        </row>
        <row r="1880">
          <cell r="A1880" t="str">
            <v>clasa 5</v>
          </cell>
          <cell r="B1880" t="str">
            <v>55142</v>
          </cell>
          <cell r="C1880" t="str">
            <v>BILANTIER</v>
          </cell>
          <cell r="D1880">
            <v>55142910</v>
          </cell>
          <cell r="E1880" t="str">
            <v>N8 8</v>
          </cell>
          <cell r="F1880" t="str">
            <v>CR</v>
          </cell>
          <cell r="G1880">
            <v>-112208304.50381701</v>
          </cell>
          <cell r="H1880">
            <v>-42054281.854618996</v>
          </cell>
          <cell r="I1880">
            <v>-842610.471395</v>
          </cell>
          <cell r="J1880">
            <v>-42896892.326014005</v>
          </cell>
          <cell r="K1880">
            <v>-31737915.219761003</v>
          </cell>
          <cell r="N1880" t="str">
            <v>L</v>
          </cell>
          <cell r="O1880" t="str">
            <v>Prov pt pierd astept pe durata de viata calc la nivel colectiv pt angaj de garantare - crest semnif a risc de cred</v>
          </cell>
        </row>
        <row r="1881">
          <cell r="A1881" t="str">
            <v>clasa 5</v>
          </cell>
          <cell r="B1881" t="str">
            <v>55210</v>
          </cell>
          <cell r="C1881" t="str">
            <v>BILANTIER</v>
          </cell>
          <cell r="D1881">
            <v>55210001</v>
          </cell>
          <cell r="E1881" t="str">
            <v>N8 4</v>
          </cell>
          <cell r="F1881" t="str">
            <v>DB</v>
          </cell>
          <cell r="G1881">
            <v>0</v>
          </cell>
          <cell r="H1881">
            <v>10525208</v>
          </cell>
          <cell r="I1881">
            <v>3776288</v>
          </cell>
          <cell r="J1881">
            <v>14301496</v>
          </cell>
          <cell r="K1881">
            <v>0</v>
          </cell>
          <cell r="N1881" t="str">
            <v>L</v>
          </cell>
          <cell r="O1881" t="str">
            <v>PROVIZ. PT BENEFICII ALE ANGAJ. SUB FORMA ABSENTELOR COMPENSATE</v>
          </cell>
        </row>
        <row r="1882">
          <cell r="A1882" t="str">
            <v>clasa 5</v>
          </cell>
          <cell r="B1882" t="str">
            <v>55210</v>
          </cell>
          <cell r="C1882" t="str">
            <v>BILANTIER</v>
          </cell>
          <cell r="D1882">
            <v>55210001</v>
          </cell>
          <cell r="E1882" t="str">
            <v>N8 4</v>
          </cell>
          <cell r="F1882" t="str">
            <v>CR</v>
          </cell>
          <cell r="G1882">
            <v>-17522290</v>
          </cell>
          <cell r="H1882">
            <v>-9666664</v>
          </cell>
          <cell r="I1882">
            <v>-1208333</v>
          </cell>
          <cell r="J1882">
            <v>-10874997</v>
          </cell>
          <cell r="K1882">
            <v>-14095791</v>
          </cell>
          <cell r="N1882" t="str">
            <v>L</v>
          </cell>
          <cell r="O1882" t="str">
            <v>PROVIZ. PT BENEFICII ALE ANGAJ. SUB FORMA ABSENTELOR COMPENSATE</v>
          </cell>
        </row>
        <row r="1883">
          <cell r="A1883" t="str">
            <v>clasa 5</v>
          </cell>
          <cell r="B1883" t="str">
            <v>55220</v>
          </cell>
          <cell r="C1883" t="str">
            <v>BILANTIER</v>
          </cell>
          <cell r="D1883">
            <v>55220011</v>
          </cell>
          <cell r="E1883" t="str">
            <v>N8 4</v>
          </cell>
          <cell r="F1883" t="str">
            <v>DB</v>
          </cell>
          <cell r="G1883">
            <v>0</v>
          </cell>
          <cell r="H1883">
            <v>44210987</v>
          </cell>
          <cell r="I1883">
            <v>0</v>
          </cell>
          <cell r="J1883">
            <v>44210987</v>
          </cell>
          <cell r="K1883">
            <v>0</v>
          </cell>
          <cell r="N1883" t="str">
            <v>L</v>
          </cell>
          <cell r="O1883" t="str">
            <v>PROVIZIOANE PENTRU PARTICIP ANGAJ LA PROFIT SI PRIME DE PLATIT - PARTE VARIAB</v>
          </cell>
        </row>
        <row r="1884">
          <cell r="A1884" t="str">
            <v>clasa 5</v>
          </cell>
          <cell r="B1884" t="str">
            <v>55220</v>
          </cell>
          <cell r="C1884" t="str">
            <v>BILANTIER</v>
          </cell>
          <cell r="D1884">
            <v>55220011</v>
          </cell>
          <cell r="E1884" t="str">
            <v>N8 4</v>
          </cell>
          <cell r="F1884" t="str">
            <v>CR</v>
          </cell>
          <cell r="G1884">
            <v>-60079500</v>
          </cell>
          <cell r="H1884">
            <v>-36389112</v>
          </cell>
          <cell r="I1884">
            <v>-4548639</v>
          </cell>
          <cell r="J1884">
            <v>-40937751</v>
          </cell>
          <cell r="K1884">
            <v>-56806264</v>
          </cell>
          <cell r="N1884" t="str">
            <v>L</v>
          </cell>
          <cell r="O1884" t="str">
            <v>PROVIZIOANE PENTRU PARTICIP ANGAJ LA PROFIT SI PRIME DE PLATIT - PARTE VARIAB</v>
          </cell>
        </row>
        <row r="1885">
          <cell r="A1885" t="str">
            <v>clasa 5</v>
          </cell>
          <cell r="B1885" t="str">
            <v>55230</v>
          </cell>
          <cell r="C1885" t="str">
            <v>BILANTIER</v>
          </cell>
          <cell r="D1885">
            <v>55230001</v>
          </cell>
          <cell r="E1885" t="str">
            <v>N8 4</v>
          </cell>
          <cell r="F1885" t="str">
            <v>DB</v>
          </cell>
          <cell r="G1885">
            <v>0</v>
          </cell>
          <cell r="H1885">
            <v>641223</v>
          </cell>
          <cell r="I1885">
            <v>0</v>
          </cell>
          <cell r="J1885">
            <v>641223</v>
          </cell>
          <cell r="K1885">
            <v>0</v>
          </cell>
          <cell r="N1885" t="str">
            <v>L</v>
          </cell>
          <cell r="O1885" t="str">
            <v>PROVIZIOANE PENTRU PENSII SI OBLIGATII SIMILARE</v>
          </cell>
        </row>
        <row r="1886">
          <cell r="A1886" t="str">
            <v>clasa 5</v>
          </cell>
          <cell r="B1886" t="str">
            <v>55230</v>
          </cell>
          <cell r="C1886" t="str">
            <v>BILANTIER</v>
          </cell>
          <cell r="D1886">
            <v>55230001</v>
          </cell>
          <cell r="E1886" t="str">
            <v>N8 4</v>
          </cell>
          <cell r="F1886" t="str">
            <v>CR</v>
          </cell>
          <cell r="G1886">
            <v>-49281000</v>
          </cell>
          <cell r="H1886">
            <v>-3241024</v>
          </cell>
          <cell r="I1886">
            <v>-405128</v>
          </cell>
          <cell r="J1886">
            <v>-3646152</v>
          </cell>
          <cell r="K1886">
            <v>-52285929</v>
          </cell>
          <cell r="N1886" t="str">
            <v>L</v>
          </cell>
          <cell r="O1886" t="str">
            <v>PROVIZIOANE PENTRU PENSII SI OBLIGATII SIMILARE</v>
          </cell>
        </row>
        <row r="1887">
          <cell r="A1887" t="str">
            <v>clasa 5</v>
          </cell>
          <cell r="B1887" t="str">
            <v>55290</v>
          </cell>
          <cell r="C1887" t="str">
            <v>BILANTIER</v>
          </cell>
          <cell r="D1887">
            <v>55290001</v>
          </cell>
          <cell r="E1887" t="str">
            <v>N8 4</v>
          </cell>
          <cell r="F1887" t="str">
            <v>DB</v>
          </cell>
          <cell r="G1887">
            <v>0</v>
          </cell>
          <cell r="H1887">
            <v>559709</v>
          </cell>
          <cell r="I1887">
            <v>7900</v>
          </cell>
          <cell r="J1887">
            <v>567609</v>
          </cell>
          <cell r="K1887">
            <v>0</v>
          </cell>
          <cell r="N1887" t="str">
            <v>L</v>
          </cell>
          <cell r="O1887" t="str">
            <v>PROVIZ PT ALTE BENEFICII PLATITE ANGAJATILOR</v>
          </cell>
        </row>
        <row r="1888">
          <cell r="A1888" t="str">
            <v>clasa 5</v>
          </cell>
          <cell r="B1888" t="str">
            <v>55290</v>
          </cell>
          <cell r="C1888" t="str">
            <v>BILANTIER</v>
          </cell>
          <cell r="D1888">
            <v>55290001</v>
          </cell>
          <cell r="E1888" t="str">
            <v>N8 4</v>
          </cell>
          <cell r="F1888" t="str">
            <v>CR</v>
          </cell>
          <cell r="G1888">
            <v>-1055040</v>
          </cell>
          <cell r="H1888">
            <v>0</v>
          </cell>
          <cell r="I1888">
            <v>0</v>
          </cell>
          <cell r="J1888">
            <v>0</v>
          </cell>
          <cell r="K1888">
            <v>-487431</v>
          </cell>
          <cell r="N1888" t="str">
            <v>L</v>
          </cell>
          <cell r="O1888" t="str">
            <v>PROVIZ PT ALTE BENEFICII PLATITE ANGAJATILOR</v>
          </cell>
        </row>
        <row r="1889">
          <cell r="A1889" t="str">
            <v>clasa 5</v>
          </cell>
          <cell r="B1889" t="str">
            <v>55300</v>
          </cell>
          <cell r="C1889" t="str">
            <v>BILANTIER</v>
          </cell>
          <cell r="D1889">
            <v>55300001</v>
          </cell>
          <cell r="E1889" t="str">
            <v>N8 9</v>
          </cell>
          <cell r="F1889" t="str">
            <v>DB</v>
          </cell>
          <cell r="G1889">
            <v>0</v>
          </cell>
          <cell r="H1889">
            <v>1411727.19</v>
          </cell>
          <cell r="I1889">
            <v>807541.57000000018</v>
          </cell>
          <cell r="J1889">
            <v>2219268.7600000002</v>
          </cell>
          <cell r="K1889">
            <v>0</v>
          </cell>
          <cell r="N1889" t="str">
            <v>L</v>
          </cell>
          <cell r="O1889" t="str">
            <v>PROVIZIOANE PENTRU LITIGII</v>
          </cell>
        </row>
        <row r="1890">
          <cell r="A1890" t="str">
            <v>clasa 5</v>
          </cell>
          <cell r="B1890" t="str">
            <v>55300</v>
          </cell>
          <cell r="C1890" t="str">
            <v>BILANTIER</v>
          </cell>
          <cell r="D1890">
            <v>55300001</v>
          </cell>
          <cell r="E1890" t="str">
            <v>N8 9</v>
          </cell>
          <cell r="F1890" t="str">
            <v>CR</v>
          </cell>
          <cell r="G1890">
            <v>-4626776.9499999993</v>
          </cell>
          <cell r="H1890">
            <v>-1942247.4</v>
          </cell>
          <cell r="I1890">
            <v>-6671941.7899999991</v>
          </cell>
          <cell r="J1890">
            <v>-8614189.1899999995</v>
          </cell>
          <cell r="K1890">
            <v>-11021697.380000001</v>
          </cell>
          <cell r="N1890" t="str">
            <v>L</v>
          </cell>
          <cell r="O1890" t="str">
            <v>PROVIZIOANE PENTRU LITIGII</v>
          </cell>
        </row>
        <row r="1891">
          <cell r="A1891" t="str">
            <v>clasa 5</v>
          </cell>
          <cell r="B1891" t="str">
            <v>55300</v>
          </cell>
          <cell r="C1891" t="str">
            <v>BILANTIER</v>
          </cell>
          <cell r="D1891">
            <v>55300002</v>
          </cell>
          <cell r="E1891" t="str">
            <v>N8 9</v>
          </cell>
          <cell r="F1891" t="str">
            <v>DB</v>
          </cell>
          <cell r="G1891">
            <v>0</v>
          </cell>
          <cell r="H1891">
            <v>62464</v>
          </cell>
          <cell r="I1891">
            <v>0</v>
          </cell>
          <cell r="J1891">
            <v>62464</v>
          </cell>
          <cell r="K1891">
            <v>0</v>
          </cell>
          <cell r="N1891" t="str">
            <v>L</v>
          </cell>
          <cell r="O1891" t="str">
            <v>PROVIZIOANE PENTRU LITIGII DE MUNCA</v>
          </cell>
        </row>
        <row r="1892">
          <cell r="A1892" t="str">
            <v>clasa 5</v>
          </cell>
          <cell r="B1892" t="str">
            <v>55300</v>
          </cell>
          <cell r="C1892" t="str">
            <v>BILANTIER</v>
          </cell>
          <cell r="D1892">
            <v>55300002</v>
          </cell>
          <cell r="E1892" t="str">
            <v>N8 9</v>
          </cell>
          <cell r="F1892" t="str">
            <v>CR</v>
          </cell>
          <cell r="G1892">
            <v>0</v>
          </cell>
          <cell r="H1892">
            <v>-3198724.5</v>
          </cell>
          <cell r="I1892">
            <v>0</v>
          </cell>
          <cell r="J1892">
            <v>-3198724.5</v>
          </cell>
          <cell r="K1892">
            <v>-3136260.5</v>
          </cell>
          <cell r="N1892" t="str">
            <v>L</v>
          </cell>
          <cell r="O1892" t="str">
            <v>PROVIZIOANE PENTRU LITIGII DE MUNCA</v>
          </cell>
        </row>
        <row r="1893">
          <cell r="A1893" t="str">
            <v>clasa 5</v>
          </cell>
          <cell r="B1893" t="str">
            <v>55900</v>
          </cell>
          <cell r="C1893" t="str">
            <v>BILANTIER</v>
          </cell>
          <cell r="D1893">
            <v>55900001</v>
          </cell>
          <cell r="E1893" t="str">
            <v>N8 9</v>
          </cell>
          <cell r="F1893" t="str">
            <v>DB</v>
          </cell>
          <cell r="G1893">
            <v>0</v>
          </cell>
          <cell r="H1893">
            <v>634702.78</v>
          </cell>
          <cell r="I1893">
            <v>0</v>
          </cell>
          <cell r="J1893">
            <v>634702.78</v>
          </cell>
          <cell r="K1893">
            <v>0</v>
          </cell>
          <cell r="N1893" t="str">
            <v>L</v>
          </cell>
          <cell r="O1893" t="str">
            <v>ALTE PROVIZIOANE PENTRU RISCURI SI CHELTUIELI</v>
          </cell>
        </row>
        <row r="1894">
          <cell r="A1894" t="str">
            <v>clasa 5</v>
          </cell>
          <cell r="B1894" t="str">
            <v>55900</v>
          </cell>
          <cell r="C1894" t="str">
            <v>BILANTIER</v>
          </cell>
          <cell r="D1894">
            <v>55900001</v>
          </cell>
          <cell r="E1894" t="str">
            <v>N8 9</v>
          </cell>
          <cell r="F1894" t="str">
            <v>CR</v>
          </cell>
          <cell r="G1894">
            <v>-2909323.39</v>
          </cell>
          <cell r="H1894">
            <v>-630096.76</v>
          </cell>
          <cell r="I1894">
            <v>0</v>
          </cell>
          <cell r="J1894">
            <v>-630096.76</v>
          </cell>
          <cell r="K1894">
            <v>-2904717.37</v>
          </cell>
          <cell r="N1894" t="str">
            <v>L</v>
          </cell>
          <cell r="O1894" t="str">
            <v>ALTE PROVIZIOANE PENTRU RISCURI SI CHELTUIELI</v>
          </cell>
        </row>
        <row r="1895">
          <cell r="A1895" t="str">
            <v>clasa 5</v>
          </cell>
          <cell r="B1895" t="str">
            <v>55900</v>
          </cell>
          <cell r="C1895" t="str">
            <v>BILANTIER</v>
          </cell>
          <cell r="D1895">
            <v>55900003</v>
          </cell>
          <cell r="E1895" t="str">
            <v>N8 9</v>
          </cell>
          <cell r="F1895" t="str">
            <v>DB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O1895">
            <v>0</v>
          </cell>
        </row>
        <row r="1896">
          <cell r="A1896" t="str">
            <v>clasa 5</v>
          </cell>
          <cell r="B1896" t="str">
            <v>55900</v>
          </cell>
          <cell r="C1896" t="str">
            <v>BILANTIER</v>
          </cell>
          <cell r="D1896">
            <v>55900003</v>
          </cell>
          <cell r="E1896" t="str">
            <v>N8 9</v>
          </cell>
          <cell r="F1896" t="str">
            <v>CR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O1896">
            <v>0</v>
          </cell>
        </row>
        <row r="1897">
          <cell r="A1897" t="str">
            <v>clasa 5</v>
          </cell>
          <cell r="B1897" t="str">
            <v>55900</v>
          </cell>
          <cell r="C1897" t="str">
            <v>BILANTIER</v>
          </cell>
          <cell r="D1897">
            <v>55900004</v>
          </cell>
          <cell r="E1897" t="str">
            <v>N8 9</v>
          </cell>
          <cell r="F1897" t="str">
            <v>DB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 t="str">
            <v>L</v>
          </cell>
          <cell r="O1897" t="str">
            <v>ALTE PROVIZIOANE PENTRU RISCURI SI CHELTUIELI DIN ACTIVITATEA BANCARA</v>
          </cell>
        </row>
        <row r="1898">
          <cell r="A1898" t="str">
            <v>clasa 5</v>
          </cell>
          <cell r="B1898" t="str">
            <v>55900</v>
          </cell>
          <cell r="C1898" t="str">
            <v>BILANTIER</v>
          </cell>
          <cell r="D1898">
            <v>55900004</v>
          </cell>
          <cell r="E1898" t="str">
            <v>N8 9</v>
          </cell>
          <cell r="F1898" t="str">
            <v>CR</v>
          </cell>
          <cell r="G1898">
            <v>-10587741</v>
          </cell>
          <cell r="H1898">
            <v>0</v>
          </cell>
          <cell r="I1898">
            <v>0</v>
          </cell>
          <cell r="J1898">
            <v>0</v>
          </cell>
          <cell r="K1898">
            <v>-10587741</v>
          </cell>
          <cell r="N1898" t="str">
            <v>L</v>
          </cell>
          <cell r="O1898" t="str">
            <v>ALTE PROVIZIOANE PENTRU RISCURI SI CHELTUIELI DIN ACTIVITATEA BANCARA</v>
          </cell>
        </row>
        <row r="1899">
          <cell r="A1899" t="str">
            <v>clasa 5</v>
          </cell>
          <cell r="B1899" t="str">
            <v>55900</v>
          </cell>
          <cell r="C1899" t="str">
            <v>BILANTIER</v>
          </cell>
          <cell r="D1899">
            <v>55900005</v>
          </cell>
          <cell r="E1899" t="str">
            <v>N8 9</v>
          </cell>
          <cell r="F1899" t="str">
            <v>DB</v>
          </cell>
          <cell r="G1899">
            <v>0</v>
          </cell>
          <cell r="H1899">
            <v>1355531</v>
          </cell>
          <cell r="I1899">
            <v>0</v>
          </cell>
          <cell r="J1899">
            <v>1355531</v>
          </cell>
          <cell r="K1899">
            <v>0</v>
          </cell>
          <cell r="N1899" t="str">
            <v>L</v>
          </cell>
          <cell r="O1899" t="str">
            <v>ALTE PROVIZIOANE PENTRU RISCURI SI CHELTUIELI - COMPENSATII SALARIALE</v>
          </cell>
        </row>
        <row r="1900">
          <cell r="A1900" t="str">
            <v>clasa 5</v>
          </cell>
          <cell r="B1900" t="str">
            <v>55900</v>
          </cell>
          <cell r="C1900" t="str">
            <v>BILANTIER</v>
          </cell>
          <cell r="D1900">
            <v>55900005</v>
          </cell>
          <cell r="E1900" t="str">
            <v>N8 9</v>
          </cell>
          <cell r="F1900" t="str">
            <v>CR</v>
          </cell>
          <cell r="G1900">
            <v>-19130543</v>
          </cell>
          <cell r="H1900">
            <v>0</v>
          </cell>
          <cell r="I1900">
            <v>0</v>
          </cell>
          <cell r="J1900">
            <v>0</v>
          </cell>
          <cell r="K1900">
            <v>-17775012</v>
          </cell>
          <cell r="N1900" t="str">
            <v>L</v>
          </cell>
          <cell r="O1900" t="str">
            <v>ALTE PROVIZIOANE PENTRU RISCURI SI CHELTUIELI - COMPENSATII SALARIALE</v>
          </cell>
        </row>
        <row r="1901">
          <cell r="A1901" t="str">
            <v>clasa 5</v>
          </cell>
          <cell r="B1901" t="str">
            <v>58110</v>
          </cell>
          <cell r="C1901" t="str">
            <v>BILANTIER</v>
          </cell>
          <cell r="D1901">
            <v>58110001</v>
          </cell>
          <cell r="E1901" t="str">
            <v>T2</v>
          </cell>
          <cell r="F1901" t="str">
            <v>DB</v>
          </cell>
          <cell r="G1901">
            <v>717705972.66000009</v>
          </cell>
          <cell r="H1901">
            <v>1142918489.52</v>
          </cell>
          <cell r="I1901">
            <v>0</v>
          </cell>
          <cell r="J1901">
            <v>1142918489.52</v>
          </cell>
          <cell r="K1901">
            <v>717705972.66000009</v>
          </cell>
          <cell r="N1901" t="str">
            <v>B</v>
          </cell>
          <cell r="O1901" t="str">
            <v>REZULTATUL REPORTAT REPREZENTAND PROFITUL NEREPARTIZAT, RESPECTIV PIERDEREA NEACOPERITA</v>
          </cell>
        </row>
        <row r="1902">
          <cell r="A1902" t="str">
            <v>clasa 5</v>
          </cell>
          <cell r="B1902" t="str">
            <v>58110</v>
          </cell>
          <cell r="C1902" t="str">
            <v>BILANTIER</v>
          </cell>
          <cell r="D1902">
            <v>58110001</v>
          </cell>
          <cell r="E1902" t="str">
            <v>T2</v>
          </cell>
          <cell r="F1902" t="str">
            <v>CR</v>
          </cell>
          <cell r="G1902">
            <v>-3954141643.0399995</v>
          </cell>
          <cell r="H1902">
            <v>-1545988587.8699999</v>
          </cell>
          <cell r="I1902">
            <v>0</v>
          </cell>
          <cell r="J1902">
            <v>-1545988587.8699999</v>
          </cell>
          <cell r="K1902">
            <v>-4357211741.3899994</v>
          </cell>
          <cell r="N1902" t="str">
            <v>B</v>
          </cell>
          <cell r="O1902" t="str">
            <v>REZULTATUL REPORTAT REPREZENTAND PROFITUL NEREPARTIZAT, RESPECTIV PIERDEREA NEACOPERITA</v>
          </cell>
        </row>
        <row r="1903">
          <cell r="A1903" t="str">
            <v>clasa 5</v>
          </cell>
          <cell r="B1903" t="str">
            <v>58150</v>
          </cell>
          <cell r="C1903" t="str">
            <v>BILANTIER</v>
          </cell>
          <cell r="D1903">
            <v>58150003</v>
          </cell>
          <cell r="E1903" t="str">
            <v>T2</v>
          </cell>
          <cell r="F1903" t="str">
            <v>DB</v>
          </cell>
          <cell r="G1903">
            <v>188913</v>
          </cell>
          <cell r="H1903">
            <v>0</v>
          </cell>
          <cell r="I1903">
            <v>0</v>
          </cell>
          <cell r="J1903">
            <v>0</v>
          </cell>
          <cell r="K1903">
            <v>188913</v>
          </cell>
          <cell r="N1903" t="str">
            <v>B</v>
          </cell>
          <cell r="O1903" t="str">
            <v>REZ.REPORTAT DIN MODIF POLITICI CONTABILE - IAS 19</v>
          </cell>
        </row>
        <row r="1904">
          <cell r="A1904" t="str">
            <v>clasa 5</v>
          </cell>
          <cell r="B1904" t="str">
            <v>58150</v>
          </cell>
          <cell r="C1904" t="str">
            <v>BILANTIER</v>
          </cell>
          <cell r="D1904">
            <v>58150003</v>
          </cell>
          <cell r="E1904" t="str">
            <v>T2</v>
          </cell>
          <cell r="F1904" t="str">
            <v>CR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N1904" t="str">
            <v>B</v>
          </cell>
          <cell r="O1904" t="str">
            <v>REZ.REPORTAT DIN MODIF POLITICI CONTABILE - IAS 19</v>
          </cell>
        </row>
        <row r="1905">
          <cell r="A1905" t="str">
            <v>clasa 5</v>
          </cell>
          <cell r="B1905" t="str">
            <v>58150</v>
          </cell>
          <cell r="C1905" t="str">
            <v>BILANTIER</v>
          </cell>
          <cell r="D1905">
            <v>58150004</v>
          </cell>
          <cell r="E1905" t="str">
            <v>T2</v>
          </cell>
          <cell r="F1905" t="str">
            <v>DB</v>
          </cell>
          <cell r="G1905">
            <v>40378024.939999998</v>
          </cell>
          <cell r="H1905">
            <v>0</v>
          </cell>
          <cell r="I1905">
            <v>0</v>
          </cell>
          <cell r="J1905">
            <v>0</v>
          </cell>
          <cell r="K1905">
            <v>40378024.939999998</v>
          </cell>
          <cell r="N1905" t="str">
            <v>B</v>
          </cell>
          <cell r="O1905" t="str">
            <v>Rezult reportat din modif polit contabile - alte ajustari din aplicarea IFRS 9</v>
          </cell>
        </row>
        <row r="1906">
          <cell r="A1906" t="str">
            <v>clasa 5</v>
          </cell>
          <cell r="B1906" t="str">
            <v>58150</v>
          </cell>
          <cell r="C1906" t="str">
            <v>BILANTIER</v>
          </cell>
          <cell r="D1906">
            <v>58150004</v>
          </cell>
          <cell r="E1906" t="str">
            <v>T2</v>
          </cell>
          <cell r="F1906" t="str">
            <v>CR</v>
          </cell>
          <cell r="G1906">
            <v>-50717704.069999993</v>
          </cell>
          <cell r="H1906">
            <v>0</v>
          </cell>
          <cell r="I1906">
            <v>0</v>
          </cell>
          <cell r="J1906">
            <v>0</v>
          </cell>
          <cell r="K1906">
            <v>-50717704.069999993</v>
          </cell>
          <cell r="N1906" t="str">
            <v>B</v>
          </cell>
          <cell r="O1906" t="str">
            <v>Rezult reportat din modif polit contabile - alte ajustari din aplicarea IFRS 9</v>
          </cell>
        </row>
        <row r="1907">
          <cell r="A1907" t="str">
            <v>clasa 5</v>
          </cell>
          <cell r="B1907" t="str">
            <v>58150</v>
          </cell>
          <cell r="C1907" t="str">
            <v>BILANTIER</v>
          </cell>
          <cell r="D1907">
            <v>58150007</v>
          </cell>
          <cell r="E1907" t="str">
            <v>T2</v>
          </cell>
          <cell r="F1907" t="str">
            <v>DB</v>
          </cell>
          <cell r="G1907">
            <v>187851667.98999998</v>
          </cell>
          <cell r="H1907">
            <v>0</v>
          </cell>
          <cell r="I1907">
            <v>0</v>
          </cell>
          <cell r="J1907">
            <v>0</v>
          </cell>
          <cell r="K1907">
            <v>187851667.98999998</v>
          </cell>
          <cell r="N1907" t="str">
            <v>B</v>
          </cell>
          <cell r="O1907" t="str">
            <v>Rezult reportat din modif polit contabile - ajust pt pierderi asteptate aferente activelor financiare cf IFRS 9</v>
          </cell>
        </row>
        <row r="1908">
          <cell r="A1908" t="str">
            <v>clasa 5</v>
          </cell>
          <cell r="B1908" t="str">
            <v>58150</v>
          </cell>
          <cell r="C1908" t="str">
            <v>BILANTIER</v>
          </cell>
          <cell r="D1908">
            <v>58150007</v>
          </cell>
          <cell r="E1908" t="str">
            <v>T2</v>
          </cell>
          <cell r="F1908" t="str">
            <v>CR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N1908" t="str">
            <v>B</v>
          </cell>
          <cell r="O1908" t="str">
            <v>Rezult reportat din modif polit contabile - ajust pt pierderi asteptate aferente activelor financiare cf IFRS 9</v>
          </cell>
        </row>
        <row r="1909">
          <cell r="A1909" t="str">
            <v>clasa 5</v>
          </cell>
          <cell r="B1909" t="str">
            <v>58150</v>
          </cell>
          <cell r="C1909" t="str">
            <v>BILANTIER</v>
          </cell>
          <cell r="D1909">
            <v>58150008</v>
          </cell>
          <cell r="E1909" t="str">
            <v>T2</v>
          </cell>
          <cell r="F1909" t="str">
            <v>DB</v>
          </cell>
          <cell r="G1909">
            <v>84749</v>
          </cell>
          <cell r="H1909">
            <v>0</v>
          </cell>
          <cell r="I1909">
            <v>0</v>
          </cell>
          <cell r="J1909">
            <v>0</v>
          </cell>
          <cell r="K1909">
            <v>84749</v>
          </cell>
          <cell r="N1909" t="str">
            <v>B</v>
          </cell>
          <cell r="O1909" t="str">
            <v>Rezult reportat din modif polit contabile - ajust pt pierderi asteptate aferente angajamente extrabil cf IFRS 9</v>
          </cell>
        </row>
        <row r="1910">
          <cell r="A1910" t="str">
            <v>clasa 5</v>
          </cell>
          <cell r="B1910" t="str">
            <v>58150</v>
          </cell>
          <cell r="C1910" t="str">
            <v>BILANTIER</v>
          </cell>
          <cell r="D1910">
            <v>58150008</v>
          </cell>
          <cell r="E1910" t="str">
            <v>T2</v>
          </cell>
          <cell r="F1910" t="str">
            <v>CR</v>
          </cell>
          <cell r="G1910">
            <v>-138276942.33000001</v>
          </cell>
          <cell r="H1910">
            <v>0</v>
          </cell>
          <cell r="I1910">
            <v>0</v>
          </cell>
          <cell r="J1910">
            <v>0</v>
          </cell>
          <cell r="K1910">
            <v>-138276942.33000001</v>
          </cell>
          <cell r="N1910" t="str">
            <v>B</v>
          </cell>
          <cell r="O1910" t="str">
            <v>Rezult reportat din modif polit contabile - ajust pt pierderi asteptate aferente angajamente extrabil cf IFRS 9</v>
          </cell>
        </row>
        <row r="1911">
          <cell r="A1911" t="str">
            <v>clasa 5</v>
          </cell>
          <cell r="B1911" t="str">
            <v>58160</v>
          </cell>
          <cell r="C1911" t="str">
            <v>BILANTIER</v>
          </cell>
          <cell r="D1911">
            <v>58160002</v>
          </cell>
          <cell r="E1911" t="str">
            <v>T2</v>
          </cell>
          <cell r="F1911" t="str">
            <v>DB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 t="str">
            <v>B</v>
          </cell>
          <cell r="O1911" t="str">
            <v>REZULTATUL REPORTAT REPREZENTAND SURPLUSUL REALIZAT DIN REZERVE DIN REEVALUARE</v>
          </cell>
        </row>
        <row r="1912">
          <cell r="A1912" t="str">
            <v>clasa 5</v>
          </cell>
          <cell r="B1912" t="str">
            <v>58160</v>
          </cell>
          <cell r="C1912" t="str">
            <v>BILANTIER</v>
          </cell>
          <cell r="D1912">
            <v>58160002</v>
          </cell>
          <cell r="E1912" t="str">
            <v>T2</v>
          </cell>
          <cell r="F1912" t="str">
            <v>CR</v>
          </cell>
          <cell r="G1912">
            <v>-42295196.370000005</v>
          </cell>
          <cell r="H1912">
            <v>0</v>
          </cell>
          <cell r="I1912">
            <v>0</v>
          </cell>
          <cell r="J1912">
            <v>0</v>
          </cell>
          <cell r="K1912">
            <v>-42295196.370000005</v>
          </cell>
          <cell r="N1912" t="str">
            <v>B</v>
          </cell>
          <cell r="O1912" t="str">
            <v>REZULTATUL REPORTAT REPREZENTAND SURPLUSUL REALIZAT DIN REZERVE DIN REEVALUARE</v>
          </cell>
        </row>
        <row r="1913">
          <cell r="A1913" t="str">
            <v>clasa 5</v>
          </cell>
          <cell r="B1913" t="str">
            <v>58160</v>
          </cell>
          <cell r="C1913" t="str">
            <v>BILANTIER</v>
          </cell>
          <cell r="D1913">
            <v>58160003</v>
          </cell>
          <cell r="E1913" t="str">
            <v>T2</v>
          </cell>
          <cell r="F1913" t="str">
            <v>DB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N1913" t="str">
            <v>B</v>
          </cell>
          <cell r="O1913" t="str">
            <v>REZULTAT REPORTAT REPREZ. SURPLUS REALIZAT DIN REZERVE DIN REEVAL. NET DE IMPOZIT</v>
          </cell>
        </row>
        <row r="1914">
          <cell r="A1914" t="str">
            <v>clasa 5</v>
          </cell>
          <cell r="B1914" t="str">
            <v>58160</v>
          </cell>
          <cell r="C1914" t="str">
            <v>BILANTIER</v>
          </cell>
          <cell r="D1914">
            <v>58160003</v>
          </cell>
          <cell r="E1914" t="str">
            <v>T2</v>
          </cell>
          <cell r="F1914" t="str">
            <v>CR</v>
          </cell>
          <cell r="G1914">
            <v>-2330995.8000000003</v>
          </cell>
          <cell r="H1914">
            <v>0</v>
          </cell>
          <cell r="I1914">
            <v>0</v>
          </cell>
          <cell r="J1914">
            <v>0</v>
          </cell>
          <cell r="K1914">
            <v>-2330995.8000000003</v>
          </cell>
          <cell r="N1914" t="str">
            <v>B</v>
          </cell>
          <cell r="O1914" t="str">
            <v>REZULTAT REPORTAT REPREZ. SURPLUS REALIZAT DIN REZERVE DIN REEVAL. NET DE IMPOZIT</v>
          </cell>
        </row>
        <row r="1915">
          <cell r="A1915" t="str">
            <v>clasa 5</v>
          </cell>
          <cell r="B1915" t="str">
            <v>58171</v>
          </cell>
          <cell r="C1915" t="str">
            <v>BILANTIER</v>
          </cell>
          <cell r="D1915">
            <v>58171001</v>
          </cell>
          <cell r="E1915" t="str">
            <v>T2</v>
          </cell>
          <cell r="F1915" t="str">
            <v>DB</v>
          </cell>
          <cell r="G1915">
            <v>138143725</v>
          </cell>
          <cell r="H1915">
            <v>0</v>
          </cell>
          <cell r="I1915">
            <v>0</v>
          </cell>
          <cell r="J1915">
            <v>0</v>
          </cell>
          <cell r="K1915">
            <v>138143725</v>
          </cell>
          <cell r="N1915" t="str">
            <v>B</v>
          </cell>
          <cell r="O1915" t="str">
            <v>REZULTATUL REPORTAT DIN PROVIZIOANE SPECIFICE</v>
          </cell>
        </row>
        <row r="1916">
          <cell r="A1916" t="str">
            <v>clasa 5</v>
          </cell>
          <cell r="B1916" t="str">
            <v>58171</v>
          </cell>
          <cell r="C1916" t="str">
            <v>BILANTIER</v>
          </cell>
          <cell r="D1916">
            <v>58171001</v>
          </cell>
          <cell r="E1916" t="str">
            <v>T2</v>
          </cell>
          <cell r="F1916" t="str">
            <v>CR</v>
          </cell>
          <cell r="G1916">
            <v>-1208528099.8399999</v>
          </cell>
          <cell r="H1916">
            <v>0</v>
          </cell>
          <cell r="I1916">
            <v>0</v>
          </cell>
          <cell r="J1916">
            <v>0</v>
          </cell>
          <cell r="K1916">
            <v>-1208528099.8399999</v>
          </cell>
          <cell r="N1916" t="str">
            <v>B</v>
          </cell>
          <cell r="O1916" t="str">
            <v>REZULTATUL REPORTAT DIN PROVIZIOANE SPECIFICE</v>
          </cell>
        </row>
        <row r="1917">
          <cell r="A1917" t="str">
            <v>clasa 5</v>
          </cell>
          <cell r="B1917" t="str">
            <v>58172</v>
          </cell>
          <cell r="C1917" t="str">
            <v>BILANTIER</v>
          </cell>
          <cell r="D1917">
            <v>58172001</v>
          </cell>
          <cell r="E1917" t="str">
            <v>T2</v>
          </cell>
          <cell r="F1917" t="str">
            <v>DB</v>
          </cell>
          <cell r="G1917">
            <v>196937219.47999999</v>
          </cell>
          <cell r="H1917">
            <v>0</v>
          </cell>
          <cell r="I1917">
            <v>0</v>
          </cell>
          <cell r="J1917">
            <v>0</v>
          </cell>
          <cell r="K1917">
            <v>196937219.47999999</v>
          </cell>
          <cell r="N1917" t="str">
            <v>B</v>
          </cell>
          <cell r="O1917" t="str">
            <v>REZULTATUL REPORTAT PROVENIT DIN ALTE AJUSTARI  MAI PUTIN AJUSTAREA LA INFLATIE</v>
          </cell>
        </row>
        <row r="1918">
          <cell r="A1918" t="str">
            <v>clasa 5</v>
          </cell>
          <cell r="B1918" t="str">
            <v>58172</v>
          </cell>
          <cell r="C1918" t="str">
            <v>BILANTIER</v>
          </cell>
          <cell r="D1918">
            <v>58172001</v>
          </cell>
          <cell r="E1918" t="str">
            <v>T2</v>
          </cell>
          <cell r="F1918" t="str">
            <v>CR</v>
          </cell>
          <cell r="G1918">
            <v>-11694096.98</v>
          </cell>
          <cell r="H1918">
            <v>0</v>
          </cell>
          <cell r="I1918">
            <v>0</v>
          </cell>
          <cell r="J1918">
            <v>0</v>
          </cell>
          <cell r="K1918">
            <v>-11694096.98</v>
          </cell>
          <cell r="N1918" t="str">
            <v>B</v>
          </cell>
          <cell r="O1918" t="str">
            <v>REZULTATUL REPORTAT PROVENIT DIN ALTE AJUSTARI  MAI PUTIN AJUSTAREA LA INFLATIE</v>
          </cell>
        </row>
        <row r="1919">
          <cell r="A1919" t="str">
            <v>clasa 5</v>
          </cell>
          <cell r="B1919" t="str">
            <v>58172</v>
          </cell>
          <cell r="C1919" t="str">
            <v>BILANTIER</v>
          </cell>
          <cell r="D1919">
            <v>58172002</v>
          </cell>
          <cell r="E1919" t="str">
            <v>T2</v>
          </cell>
          <cell r="F1919" t="str">
            <v>DB</v>
          </cell>
          <cell r="G1919">
            <v>82812634.379999965</v>
          </cell>
          <cell r="H1919">
            <v>0</v>
          </cell>
          <cell r="I1919">
            <v>0</v>
          </cell>
          <cell r="J1919">
            <v>0</v>
          </cell>
          <cell r="K1919">
            <v>82812634.379999965</v>
          </cell>
          <cell r="N1919" t="str">
            <v>B</v>
          </cell>
          <cell r="O1919" t="str">
            <v>REZULTATUL REPORTAT PROVENIT DIN ALTE AJUSTARI  MAI PUTIN AJUSTAREA LA INFLATIE - IMOBILIZARI</v>
          </cell>
        </row>
        <row r="1920">
          <cell r="A1920" t="str">
            <v>clasa 5</v>
          </cell>
          <cell r="B1920" t="str">
            <v>58172</v>
          </cell>
          <cell r="C1920" t="str">
            <v>BILANTIER</v>
          </cell>
          <cell r="D1920">
            <v>58172002</v>
          </cell>
          <cell r="E1920" t="str">
            <v>T2</v>
          </cell>
          <cell r="F1920" t="str">
            <v>CR</v>
          </cell>
          <cell r="G1920">
            <v>-112380394.96999997</v>
          </cell>
          <cell r="H1920">
            <v>0</v>
          </cell>
          <cell r="I1920">
            <v>0</v>
          </cell>
          <cell r="J1920">
            <v>0</v>
          </cell>
          <cell r="K1920">
            <v>-112380394.96999997</v>
          </cell>
          <cell r="N1920" t="str">
            <v>B</v>
          </cell>
          <cell r="O1920" t="str">
            <v>REZULTATUL REPORTAT PROVENIT DIN ALTE AJUSTARI  MAI PUTIN AJUSTAREA LA INFLATIE - IMOBILIZARI</v>
          </cell>
        </row>
        <row r="1921">
          <cell r="A1921" t="str">
            <v>clasa 5</v>
          </cell>
          <cell r="B1921" t="str">
            <v>58172</v>
          </cell>
          <cell r="C1921" t="str">
            <v>BILANTIER</v>
          </cell>
          <cell r="D1921">
            <v>58172003</v>
          </cell>
          <cell r="E1921" t="str">
            <v>T2</v>
          </cell>
          <cell r="F1921" t="str">
            <v>DB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 t="str">
            <v>B</v>
          </cell>
          <cell r="O1921" t="str">
            <v>REZULTATUL REPORTAT PROVENIT DIN ALTE AJUSTARI,AMORTIZARE REEVALUARE IMOBILIZARI</v>
          </cell>
        </row>
        <row r="1922">
          <cell r="A1922" t="str">
            <v>clasa 5</v>
          </cell>
          <cell r="B1922" t="str">
            <v>58172</v>
          </cell>
          <cell r="C1922" t="str">
            <v>BILANTIER</v>
          </cell>
          <cell r="D1922">
            <v>58172003</v>
          </cell>
          <cell r="E1922" t="str">
            <v>T2</v>
          </cell>
          <cell r="F1922" t="str">
            <v>CR</v>
          </cell>
          <cell r="G1922">
            <v>-77578108.440000027</v>
          </cell>
          <cell r="H1922">
            <v>0</v>
          </cell>
          <cell r="I1922">
            <v>0</v>
          </cell>
          <cell r="J1922">
            <v>0</v>
          </cell>
          <cell r="K1922">
            <v>-77578108.440000027</v>
          </cell>
          <cell r="N1922" t="str">
            <v>B</v>
          </cell>
          <cell r="O1922" t="str">
            <v>REZULTATUL REPORTAT PROVENIT DIN ALTE AJUSTARI,AMORTIZARE REEVALUARE IMOBILIZARI</v>
          </cell>
        </row>
        <row r="1923">
          <cell r="A1923" t="str">
            <v>clasa 5</v>
          </cell>
          <cell r="B1923" t="str">
            <v>58173</v>
          </cell>
          <cell r="C1923" t="str">
            <v>BILANTIER</v>
          </cell>
          <cell r="D1923">
            <v>58173001</v>
          </cell>
          <cell r="E1923" t="str">
            <v>T2</v>
          </cell>
          <cell r="F1923" t="str">
            <v>DB</v>
          </cell>
          <cell r="G1923">
            <v>15527231.139999988</v>
          </cell>
          <cell r="H1923">
            <v>0</v>
          </cell>
          <cell r="I1923">
            <v>0</v>
          </cell>
          <cell r="J1923">
            <v>0</v>
          </cell>
          <cell r="K1923">
            <v>15527231.139999988</v>
          </cell>
          <cell r="N1923" t="str">
            <v>B</v>
          </cell>
          <cell r="O1923" t="str">
            <v>REZULTAT REPORTAT PROVENIT DIN APLICAREA IAS 29-AJUST. LA INFLATIE COST IMOB. CORPORALE</v>
          </cell>
        </row>
        <row r="1924">
          <cell r="A1924" t="str">
            <v>clasa 5</v>
          </cell>
          <cell r="B1924" t="str">
            <v>58173</v>
          </cell>
          <cell r="C1924" t="str">
            <v>BILANTIER</v>
          </cell>
          <cell r="D1924">
            <v>58173001</v>
          </cell>
          <cell r="E1924" t="str">
            <v>T2</v>
          </cell>
          <cell r="F1924" t="str">
            <v>CR</v>
          </cell>
          <cell r="G1924">
            <v>-430711572.44999981</v>
          </cell>
          <cell r="H1924">
            <v>0</v>
          </cell>
          <cell r="I1924">
            <v>0</v>
          </cell>
          <cell r="J1924">
            <v>0</v>
          </cell>
          <cell r="K1924">
            <v>-430711572.44999981</v>
          </cell>
          <cell r="N1924" t="str">
            <v>B</v>
          </cell>
          <cell r="O1924" t="str">
            <v>REZULTAT REPORTAT PROVENIT DIN APLICAREA IAS 29-AJUST. LA INFLATIE COST IMOB. CORPORALE</v>
          </cell>
        </row>
        <row r="1925">
          <cell r="A1925" t="str">
            <v>clasa 5</v>
          </cell>
          <cell r="B1925" t="str">
            <v>58173</v>
          </cell>
          <cell r="C1925" t="str">
            <v>BILANTIER</v>
          </cell>
          <cell r="D1925">
            <v>58173002</v>
          </cell>
          <cell r="E1925" t="str">
            <v>T2</v>
          </cell>
          <cell r="F1925" t="str">
            <v>DB</v>
          </cell>
          <cell r="G1925">
            <v>1781712338.5899999</v>
          </cell>
          <cell r="H1925">
            <v>0</v>
          </cell>
          <cell r="I1925">
            <v>0</v>
          </cell>
          <cell r="J1925">
            <v>0</v>
          </cell>
          <cell r="K1925">
            <v>1781712338.5899999</v>
          </cell>
          <cell r="N1925" t="str">
            <v>B</v>
          </cell>
          <cell r="O1925" t="str">
            <v>REZULTAT REPORTAT PROVENIT DIN APLICAREA IAS 29-ALTE ACTIVE/PASIVE</v>
          </cell>
        </row>
        <row r="1926">
          <cell r="A1926" t="str">
            <v>clasa 5</v>
          </cell>
          <cell r="B1926" t="str">
            <v>58173</v>
          </cell>
          <cell r="C1926" t="str">
            <v>BILANTIER</v>
          </cell>
          <cell r="D1926">
            <v>58173002</v>
          </cell>
          <cell r="E1926" t="str">
            <v>T2</v>
          </cell>
          <cell r="F1926" t="str">
            <v>CR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N1926" t="str">
            <v>B</v>
          </cell>
          <cell r="O1926" t="str">
            <v>REZULTAT REPORTAT PROVENIT DIN APLICAREA IAS 29-ALTE ACTIVE/PASIVE</v>
          </cell>
        </row>
        <row r="1927">
          <cell r="A1927" t="str">
            <v>clasa 5</v>
          </cell>
          <cell r="B1927" t="str">
            <v>58173</v>
          </cell>
          <cell r="C1927" t="str">
            <v>BILANTIER</v>
          </cell>
          <cell r="D1927">
            <v>58173011</v>
          </cell>
          <cell r="E1927" t="str">
            <v>T2</v>
          </cell>
          <cell r="F1927" t="str">
            <v>DB</v>
          </cell>
          <cell r="G1927">
            <v>148030435.66</v>
          </cell>
          <cell r="H1927">
            <v>0</v>
          </cell>
          <cell r="I1927">
            <v>0</v>
          </cell>
          <cell r="J1927">
            <v>0</v>
          </cell>
          <cell r="K1927">
            <v>148030435.66</v>
          </cell>
          <cell r="N1927" t="str">
            <v>B</v>
          </cell>
          <cell r="O1927" t="str">
            <v>REZULTAT REPORTAT PROVENIT DIN APLICAREA IAS 29 - AJUST. LA INFLATIE AMORTIZ. IMOBILIZ. CORPORALE</v>
          </cell>
        </row>
        <row r="1928">
          <cell r="A1928" t="str">
            <v>clasa 5</v>
          </cell>
          <cell r="B1928" t="str">
            <v>58173</v>
          </cell>
          <cell r="C1928" t="str">
            <v>BILANTIER</v>
          </cell>
          <cell r="D1928">
            <v>58173011</v>
          </cell>
          <cell r="E1928" t="str">
            <v>T2</v>
          </cell>
          <cell r="F1928" t="str">
            <v>CR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N1928" t="str">
            <v>B</v>
          </cell>
          <cell r="O1928" t="str">
            <v>REZULTAT REPORTAT PROVENIT DIN APLICAREA IAS 29 - AJUST. LA INFLATIE AMORTIZ. IMOBILIZ. CORPORALE</v>
          </cell>
        </row>
        <row r="1929">
          <cell r="A1929" t="str">
            <v>clasa 5</v>
          </cell>
          <cell r="B1929" t="str">
            <v>59100</v>
          </cell>
          <cell r="C1929" t="str">
            <v>BILANTIER</v>
          </cell>
          <cell r="D1929">
            <v>59100001</v>
          </cell>
          <cell r="E1929" t="str">
            <v>T8</v>
          </cell>
          <cell r="F1929" t="str">
            <v>DB</v>
          </cell>
          <cell r="G1929">
            <v>0</v>
          </cell>
          <cell r="H1929">
            <v>1545988587.8699999</v>
          </cell>
          <cell r="I1929">
            <v>0</v>
          </cell>
          <cell r="J1929">
            <v>1545988587.8699999</v>
          </cell>
          <cell r="K1929">
            <v>0</v>
          </cell>
          <cell r="N1929" t="str">
            <v>B</v>
          </cell>
          <cell r="O1929" t="str">
            <v>PROFIT SAU PIERDERE</v>
          </cell>
        </row>
        <row r="1930">
          <cell r="A1930" t="str">
            <v>clasa 5</v>
          </cell>
          <cell r="B1930" t="str">
            <v>59100</v>
          </cell>
          <cell r="C1930" t="str">
            <v>BILANTIER</v>
          </cell>
          <cell r="D1930">
            <v>59100001</v>
          </cell>
          <cell r="E1930" t="str">
            <v>T8</v>
          </cell>
          <cell r="F1930" t="str">
            <v>CR</v>
          </cell>
          <cell r="G1930">
            <v>-1545988587.8699999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N1930" t="str">
            <v>B</v>
          </cell>
          <cell r="O1930" t="str">
            <v>PROFIT SAU PIERDERE</v>
          </cell>
        </row>
        <row r="1931">
          <cell r="A1931" t="str">
            <v>clasa 1</v>
          </cell>
          <cell r="B1931" t="str">
            <v>16110</v>
          </cell>
          <cell r="C1931" t="str">
            <v>BILANTIER</v>
          </cell>
          <cell r="D1931">
            <v>16110600</v>
          </cell>
          <cell r="E1931" t="str">
            <v>C3 1D</v>
          </cell>
          <cell r="F1931" t="str">
            <v>DB</v>
          </cell>
          <cell r="G1931"/>
          <cell r="H1931"/>
          <cell r="I1931"/>
          <cell r="J1931"/>
          <cell r="K1931">
            <v>0</v>
          </cell>
          <cell r="N1931" t="str">
            <v>A</v>
          </cell>
          <cell r="O1931" t="str">
            <v>VALORI DE RECUPERAT- OPERATIUNI DE TREZORERIE, INCASARI INTERBANCARE</v>
          </cell>
        </row>
        <row r="1932">
          <cell r="A1932" t="str">
            <v>clasa 1</v>
          </cell>
          <cell r="B1932" t="str">
            <v>16110</v>
          </cell>
          <cell r="C1932" t="str">
            <v>BILANTIER</v>
          </cell>
          <cell r="D1932">
            <v>16110600</v>
          </cell>
          <cell r="E1932" t="str">
            <v>C3 1D</v>
          </cell>
          <cell r="F1932" t="str">
            <v>CR</v>
          </cell>
          <cell r="G1932"/>
          <cell r="H1932"/>
          <cell r="I1932"/>
          <cell r="J1932"/>
          <cell r="K1932">
            <v>0</v>
          </cell>
          <cell r="N1932" t="str">
            <v>A</v>
          </cell>
          <cell r="O1932" t="str">
            <v>VALORI DE RECUPERAT- OPERATIUNI DE TREZORERIE, INCASARI INTERBANCARE</v>
          </cell>
        </row>
        <row r="1933">
          <cell r="A1933" t="str">
            <v>clasa 2</v>
          </cell>
          <cell r="B1933" t="str">
            <v>26210</v>
          </cell>
          <cell r="C1933" t="str">
            <v>BILANTIER</v>
          </cell>
          <cell r="D1933">
            <v>26210002</v>
          </cell>
          <cell r="E1933" t="str">
            <v>N1 1</v>
          </cell>
          <cell r="F1933" t="str">
            <v>DB</v>
          </cell>
          <cell r="G1933"/>
          <cell r="H1933"/>
          <cell r="I1933"/>
          <cell r="J1933"/>
          <cell r="K1933">
            <v>0</v>
          </cell>
          <cell r="N1933" t="str">
            <v>L</v>
          </cell>
          <cell r="O1933" t="str">
            <v>ALTE SUME DATORATE- RETURURI</v>
          </cell>
        </row>
        <row r="1934">
          <cell r="A1934" t="str">
            <v>clasa 2</v>
          </cell>
          <cell r="B1934" t="str">
            <v>26210</v>
          </cell>
          <cell r="C1934" t="str">
            <v>BILANTIER</v>
          </cell>
          <cell r="D1934">
            <v>26210002</v>
          </cell>
          <cell r="E1934" t="str">
            <v>N1 1</v>
          </cell>
          <cell r="F1934" t="str">
            <v>CR</v>
          </cell>
          <cell r="G1934"/>
          <cell r="H1934"/>
          <cell r="I1934"/>
          <cell r="J1934"/>
          <cell r="K1934">
            <v>0</v>
          </cell>
          <cell r="N1934" t="str">
            <v>L</v>
          </cell>
          <cell r="O1934" t="str">
            <v>ALTE SUME DATORATE- RETURURI</v>
          </cell>
        </row>
        <row r="1935">
          <cell r="A1935" t="str">
            <v>clasa 2</v>
          </cell>
          <cell r="B1935" t="str">
            <v>28472</v>
          </cell>
          <cell r="C1935" t="str">
            <v>BILANTIER</v>
          </cell>
          <cell r="D1935">
            <v>28472530</v>
          </cell>
          <cell r="E1935" t="str">
            <v>E1</v>
          </cell>
          <cell r="F1935" t="str">
            <v>DB</v>
          </cell>
          <cell r="G1935"/>
          <cell r="H1935"/>
          <cell r="I1935"/>
          <cell r="J1935"/>
          <cell r="K1935">
            <v>182.77481699999998</v>
          </cell>
          <cell r="N1935" t="str">
            <v>A</v>
          </cell>
          <cell r="O1935" t="str">
            <v>SUME DE AMORT CREDITE DEPREC LA REC INITIALA - COM PER CREDITE PT FINANTAREA STOCURILOR SI ECHIPAMENTELOR</v>
          </cell>
        </row>
        <row r="1936">
          <cell r="A1936" t="str">
            <v>clasa 2</v>
          </cell>
          <cell r="B1936" t="str">
            <v>28472</v>
          </cell>
          <cell r="C1936" t="str">
            <v>BILANTIER</v>
          </cell>
          <cell r="D1936">
            <v>28472530</v>
          </cell>
          <cell r="E1936" t="str">
            <v>E1</v>
          </cell>
          <cell r="F1936" t="str">
            <v>CR</v>
          </cell>
          <cell r="G1936"/>
          <cell r="H1936"/>
          <cell r="I1936"/>
          <cell r="J1936"/>
          <cell r="K1936">
            <v>0</v>
          </cell>
          <cell r="N1936" t="str">
            <v>A</v>
          </cell>
          <cell r="O1936" t="str">
            <v>SUME DE AMORT CREDITE DEPREC LA REC INITIALA - COM PER CREDITE PT FINANTAREA STOCURILOR SI ECHIPAMENTELOR</v>
          </cell>
        </row>
        <row r="1937">
          <cell r="A1937" t="str">
            <v>clasa 3</v>
          </cell>
          <cell r="B1937" t="str">
            <v>35324</v>
          </cell>
          <cell r="C1937" t="str">
            <v>BILANTIER</v>
          </cell>
          <cell r="D1937">
            <v>35324001</v>
          </cell>
          <cell r="E1937" t="str">
            <v>E8 2</v>
          </cell>
          <cell r="F1937" t="str">
            <v>DB</v>
          </cell>
          <cell r="G1937"/>
          <cell r="H1937"/>
          <cell r="I1937"/>
          <cell r="J1937"/>
          <cell r="K1937">
            <v>0</v>
          </cell>
          <cell r="N1937" t="str">
            <v>A</v>
          </cell>
          <cell r="O1937" t="str">
            <v>TVA DE RECUPERAT</v>
          </cell>
        </row>
        <row r="1938">
          <cell r="A1938" t="str">
            <v>clasa 3</v>
          </cell>
          <cell r="B1938" t="str">
            <v>35324</v>
          </cell>
          <cell r="C1938" t="str">
            <v>BILANTIER</v>
          </cell>
          <cell r="D1938">
            <v>35324001</v>
          </cell>
          <cell r="E1938" t="str">
            <v>E8 2</v>
          </cell>
          <cell r="F1938" t="str">
            <v>CR</v>
          </cell>
          <cell r="G1938"/>
          <cell r="H1938"/>
          <cell r="I1938"/>
          <cell r="J1938"/>
          <cell r="K1938">
            <v>0</v>
          </cell>
          <cell r="N1938" t="str">
            <v>A</v>
          </cell>
          <cell r="O1938" t="str">
            <v>TVA DE RECUPERAT</v>
          </cell>
        </row>
        <row r="1939">
          <cell r="A1939" t="str">
            <v>clasa 3</v>
          </cell>
          <cell r="B1939" t="str">
            <v>35360</v>
          </cell>
          <cell r="C1939" t="str">
            <v>BILANTIER</v>
          </cell>
          <cell r="D1939">
            <v>35360026</v>
          </cell>
          <cell r="E1939" t="str">
            <v>N8 3</v>
          </cell>
          <cell r="F1939" t="str">
            <v>DB</v>
          </cell>
          <cell r="G1939"/>
          <cell r="H1939"/>
          <cell r="I1939"/>
          <cell r="J1939"/>
          <cell r="K1939">
            <v>0</v>
          </cell>
          <cell r="N1939" t="str">
            <v>L</v>
          </cell>
          <cell r="O1939" t="str">
            <v>ALTE IMPOZITE, TAXE SI VARSAM. ASIMILATE - TAXA PE ACTIVE BANCARE</v>
          </cell>
        </row>
        <row r="1940">
          <cell r="A1940" t="str">
            <v>clasa 3</v>
          </cell>
          <cell r="B1940" t="str">
            <v>35360</v>
          </cell>
          <cell r="C1940" t="str">
            <v>BILANTIER</v>
          </cell>
          <cell r="D1940">
            <v>35360026</v>
          </cell>
          <cell r="E1940" t="str">
            <v>N8 3</v>
          </cell>
          <cell r="F1940" t="str">
            <v>CR</v>
          </cell>
          <cell r="G1940"/>
          <cell r="H1940"/>
          <cell r="I1940"/>
          <cell r="J1940"/>
          <cell r="K1940">
            <v>0</v>
          </cell>
          <cell r="N1940" t="str">
            <v>L</v>
          </cell>
          <cell r="O1940" t="str">
            <v>ALTE IMPOZITE, TAXE SI VARSAM. ASIMILATE - TAXA PE ACTIVE BANCARE</v>
          </cell>
        </row>
        <row r="1941">
          <cell r="A1941" t="str">
            <v>clasa 3</v>
          </cell>
          <cell r="B1941" t="str">
            <v>35392</v>
          </cell>
          <cell r="C1941" t="str">
            <v>BILANTIER</v>
          </cell>
          <cell r="D1941">
            <v>35392002</v>
          </cell>
          <cell r="E1941" t="str">
            <v>E8 2</v>
          </cell>
          <cell r="F1941" t="str">
            <v>DB</v>
          </cell>
          <cell r="G1941"/>
          <cell r="H1941"/>
          <cell r="I1941"/>
          <cell r="J1941"/>
          <cell r="K1941">
            <v>84689835.079999998</v>
          </cell>
          <cell r="N1941" t="str">
            <v>A</v>
          </cell>
          <cell r="O1941" t="str">
            <v>ALTE CREANTE PRIVIND BUGETUL STATULUI - TAXA PE ACTIVE BANCARE</v>
          </cell>
        </row>
        <row r="1942">
          <cell r="A1942" t="str">
            <v>clasa 3</v>
          </cell>
          <cell r="B1942" t="str">
            <v>35392</v>
          </cell>
          <cell r="C1942" t="str">
            <v>BILANTIER</v>
          </cell>
          <cell r="D1942">
            <v>35392002</v>
          </cell>
          <cell r="E1942" t="str">
            <v>E8 2</v>
          </cell>
          <cell r="F1942" t="str">
            <v>CR</v>
          </cell>
          <cell r="G1942"/>
          <cell r="H1942"/>
          <cell r="I1942"/>
          <cell r="J1942"/>
          <cell r="K1942">
            <v>0</v>
          </cell>
          <cell r="N1942" t="str">
            <v>A</v>
          </cell>
          <cell r="O1942" t="str">
            <v>ALTE CREANTE PRIVIND BUGETUL STATULUI - TAXA PE ACTIVE BANCARE</v>
          </cell>
        </row>
        <row r="1944">
          <cell r="A1944" t="str">
            <v>clasa 6</v>
          </cell>
          <cell r="B1944" t="str">
            <v>60110</v>
          </cell>
          <cell r="C1944" t="str">
            <v>BILANTIER</v>
          </cell>
          <cell r="D1944">
            <v>60110002</v>
          </cell>
          <cell r="E1944" t="str">
            <v>U4 2</v>
          </cell>
          <cell r="F1944" t="str">
            <v>DB</v>
          </cell>
          <cell r="G1944">
            <v>0</v>
          </cell>
          <cell r="H1944">
            <v>2421319.44</v>
          </cell>
          <cell r="I1944">
            <v>0</v>
          </cell>
          <cell r="J1944">
            <v>2421319.44</v>
          </cell>
          <cell r="K1944">
            <v>2421319.44</v>
          </cell>
          <cell r="N1944" t="str">
            <v>E</v>
          </cell>
          <cell r="O1944" t="str">
            <v>DOBANZI LA BANCA NATIONALA A ROMANIEI</v>
          </cell>
        </row>
        <row r="1945">
          <cell r="A1945" t="str">
            <v>clasa 6</v>
          </cell>
          <cell r="B1945" t="str">
            <v>60110</v>
          </cell>
          <cell r="C1945" t="str">
            <v>BILANTIER</v>
          </cell>
          <cell r="D1945">
            <v>60110002</v>
          </cell>
          <cell r="E1945" t="str">
            <v>U4 2</v>
          </cell>
          <cell r="F1945" t="str">
            <v>CR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N1945" t="str">
            <v>E</v>
          </cell>
          <cell r="O1945" t="str">
            <v>DOBANZI LA BANCA NATIONALA A ROMANIEI</v>
          </cell>
        </row>
        <row r="1946">
          <cell r="A1946" t="str">
            <v>clasa 6</v>
          </cell>
          <cell r="B1946" t="str">
            <v>60120</v>
          </cell>
          <cell r="C1946" t="str">
            <v>BILANTIER</v>
          </cell>
          <cell r="D1946">
            <v>60120002</v>
          </cell>
          <cell r="E1946" t="str">
            <v>U4 2</v>
          </cell>
          <cell r="F1946" t="str">
            <v>DB</v>
          </cell>
          <cell r="G1946">
            <v>0</v>
          </cell>
          <cell r="H1946">
            <v>45828.44</v>
          </cell>
          <cell r="I1946">
            <v>6403.2300000000005</v>
          </cell>
          <cell r="J1946">
            <v>52231.670000000006</v>
          </cell>
          <cell r="K1946">
            <v>52231.67</v>
          </cell>
          <cell r="N1946" t="str">
            <v>E</v>
          </cell>
          <cell r="O1946" t="str">
            <v>DOBANZI LA CONTURILE DE CORESPONDENT - STRAINATATE-LEI</v>
          </cell>
        </row>
        <row r="1947">
          <cell r="A1947" t="str">
            <v>clasa 6</v>
          </cell>
          <cell r="B1947" t="str">
            <v>60120</v>
          </cell>
          <cell r="C1947" t="str">
            <v>BILANTIER</v>
          </cell>
          <cell r="D1947">
            <v>60120002</v>
          </cell>
          <cell r="E1947" t="str">
            <v>U4 2</v>
          </cell>
          <cell r="F1947" t="str">
            <v>CR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N1947" t="str">
            <v>E</v>
          </cell>
          <cell r="O1947" t="str">
            <v>DOBANZI LA CONTURILE DE CORESPONDENT - STRAINATATE-LEI</v>
          </cell>
        </row>
        <row r="1948">
          <cell r="A1948" t="str">
            <v>clasa 6</v>
          </cell>
          <cell r="B1948" t="str">
            <v>60120</v>
          </cell>
          <cell r="C1948" t="str">
            <v>BILANTIER</v>
          </cell>
          <cell r="D1948">
            <v>60120102</v>
          </cell>
          <cell r="E1948" t="str">
            <v>U4 2</v>
          </cell>
          <cell r="F1948" t="str">
            <v>DB</v>
          </cell>
          <cell r="G1948">
            <v>0</v>
          </cell>
          <cell r="H1948">
            <v>308883.21000000002</v>
          </cell>
          <cell r="I1948">
            <v>16732.509999999998</v>
          </cell>
          <cell r="J1948">
            <v>325615.72000000003</v>
          </cell>
          <cell r="K1948">
            <v>325615.71999999997</v>
          </cell>
          <cell r="N1948" t="str">
            <v>E</v>
          </cell>
          <cell r="O1948" t="str">
            <v>DOBANZI LA CONTURILE DE CORESPONDENT - STRAINATATE</v>
          </cell>
        </row>
        <row r="1949">
          <cell r="A1949" t="str">
            <v>clasa 6</v>
          </cell>
          <cell r="B1949" t="str">
            <v>60120</v>
          </cell>
          <cell r="C1949" t="str">
            <v>BILANTIER</v>
          </cell>
          <cell r="D1949">
            <v>60120102</v>
          </cell>
          <cell r="E1949" t="str">
            <v>U4 2</v>
          </cell>
          <cell r="F1949" t="str">
            <v>CR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N1949" t="str">
            <v>E</v>
          </cell>
          <cell r="O1949" t="str">
            <v>DOBANZI LA CONTURILE DE CORESPONDENT - STRAINATATE</v>
          </cell>
        </row>
        <row r="1950">
          <cell r="A1950" t="str">
            <v>clasa 6</v>
          </cell>
          <cell r="B1950" t="str">
            <v>60131</v>
          </cell>
          <cell r="C1950" t="str">
            <v>BILANTIER</v>
          </cell>
          <cell r="D1950">
            <v>60131001</v>
          </cell>
          <cell r="E1950" t="str">
            <v>U4 2</v>
          </cell>
          <cell r="F1950" t="str">
            <v>DB</v>
          </cell>
          <cell r="G1950">
            <v>0</v>
          </cell>
          <cell r="H1950">
            <v>39131.39</v>
          </cell>
          <cell r="I1950">
            <v>9408.33</v>
          </cell>
          <cell r="J1950">
            <v>48539.72</v>
          </cell>
          <cell r="K1950">
            <v>48539.72</v>
          </cell>
          <cell r="N1950" t="str">
            <v>E</v>
          </cell>
          <cell r="O1950" t="str">
            <v>DOBANZI LA DEPOZITELE LA VEDERE - LEI</v>
          </cell>
        </row>
        <row r="1951">
          <cell r="A1951" t="str">
            <v>clasa 6</v>
          </cell>
          <cell r="B1951" t="str">
            <v>60131</v>
          </cell>
          <cell r="C1951" t="str">
            <v>BILANTIER</v>
          </cell>
          <cell r="D1951">
            <v>60131001</v>
          </cell>
          <cell r="E1951" t="str">
            <v>U4 2</v>
          </cell>
          <cell r="F1951" t="str">
            <v>CR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N1951" t="str">
            <v>E</v>
          </cell>
          <cell r="O1951" t="str">
            <v>DOBANZI LA DEPOZITELE LA VEDERE - LEI</v>
          </cell>
        </row>
        <row r="1952">
          <cell r="A1952" t="str">
            <v>clasa 6</v>
          </cell>
          <cell r="B1952" t="str">
            <v>60131</v>
          </cell>
          <cell r="C1952" t="str">
            <v>BILANTIER</v>
          </cell>
          <cell r="D1952">
            <v>60131101</v>
          </cell>
          <cell r="E1952" t="str">
            <v>U4 2</v>
          </cell>
          <cell r="F1952" t="str">
            <v>DB</v>
          </cell>
          <cell r="G1952">
            <v>0</v>
          </cell>
          <cell r="H1952">
            <v>1997.58</v>
          </cell>
          <cell r="I1952">
            <v>0</v>
          </cell>
          <cell r="J1952">
            <v>1997.58</v>
          </cell>
          <cell r="K1952">
            <v>1997.58</v>
          </cell>
          <cell r="N1952" t="str">
            <v>E</v>
          </cell>
          <cell r="O1952" t="str">
            <v>DOBANZI LA DEPOZITELE LA VEDERE - VALUTA</v>
          </cell>
        </row>
        <row r="1953">
          <cell r="A1953" t="str">
            <v>clasa 6</v>
          </cell>
          <cell r="B1953" t="str">
            <v>60131</v>
          </cell>
          <cell r="C1953" t="str">
            <v>BILANTIER</v>
          </cell>
          <cell r="D1953">
            <v>60131101</v>
          </cell>
          <cell r="E1953" t="str">
            <v>U4 2</v>
          </cell>
          <cell r="F1953" t="str">
            <v>CR</v>
          </cell>
          <cell r="G1953">
            <v>0</v>
          </cell>
          <cell r="H1953">
            <v>-1377.97</v>
          </cell>
          <cell r="I1953">
            <v>0</v>
          </cell>
          <cell r="J1953">
            <v>-1377.97</v>
          </cell>
          <cell r="K1953">
            <v>-1377.97</v>
          </cell>
          <cell r="N1953" t="str">
            <v>E</v>
          </cell>
          <cell r="O1953" t="str">
            <v>DOBANZI LA DEPOZITELE LA VEDERE - VALUTA</v>
          </cell>
        </row>
        <row r="1954">
          <cell r="A1954" t="str">
            <v>clasa 6</v>
          </cell>
          <cell r="B1954" t="str">
            <v>60132</v>
          </cell>
          <cell r="C1954" t="str">
            <v>BILANTIER</v>
          </cell>
          <cell r="D1954">
            <v>60132001</v>
          </cell>
          <cell r="E1954" t="str">
            <v>U4 1</v>
          </cell>
          <cell r="F1954" t="str">
            <v>DB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O1954" t="str">
            <v>DOBANZI LA DEPOZITELE LA TERMEN - LEI</v>
          </cell>
        </row>
        <row r="1955">
          <cell r="A1955" t="str">
            <v>clasa 6</v>
          </cell>
          <cell r="B1955" t="str">
            <v>60132</v>
          </cell>
          <cell r="C1955" t="str">
            <v>BILANTIER</v>
          </cell>
          <cell r="D1955">
            <v>60132001</v>
          </cell>
          <cell r="E1955" t="str">
            <v>U4 1</v>
          </cell>
          <cell r="F1955" t="str">
            <v>CR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O1955" t="str">
            <v>DOBANZI LA DEPOZITELE LA TERMEN - LEI</v>
          </cell>
        </row>
        <row r="1956">
          <cell r="A1956" t="str">
            <v>clasa 6</v>
          </cell>
          <cell r="B1956" t="str">
            <v>60132</v>
          </cell>
          <cell r="C1956" t="str">
            <v>BILANTIER</v>
          </cell>
          <cell r="D1956">
            <v>60132101</v>
          </cell>
          <cell r="E1956" t="str">
            <v>U4 1</v>
          </cell>
          <cell r="F1956" t="str">
            <v>DB</v>
          </cell>
          <cell r="G1956">
            <v>0</v>
          </cell>
          <cell r="H1956">
            <v>56377.429999999993</v>
          </cell>
          <cell r="I1956">
            <v>0</v>
          </cell>
          <cell r="J1956">
            <v>56377.429999999993</v>
          </cell>
          <cell r="K1956">
            <v>56377.429999999993</v>
          </cell>
          <cell r="N1956" t="str">
            <v>E</v>
          </cell>
          <cell r="O1956" t="str">
            <v>DOBANZI LA DEPOZITELE LA TERMEN - VALUTA</v>
          </cell>
        </row>
        <row r="1957">
          <cell r="A1957" t="str">
            <v>clasa 6</v>
          </cell>
          <cell r="B1957" t="str">
            <v>60132</v>
          </cell>
          <cell r="C1957" t="str">
            <v>BILANTIER</v>
          </cell>
          <cell r="D1957">
            <v>60132101</v>
          </cell>
          <cell r="E1957" t="str">
            <v>U4 1</v>
          </cell>
          <cell r="F1957" t="str">
            <v>CR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N1957" t="str">
            <v>E</v>
          </cell>
          <cell r="O1957" t="str">
            <v>DOBANZI LA DEPOZITELE LA TERMEN - VALUTA</v>
          </cell>
        </row>
        <row r="1958">
          <cell r="A1958" t="str">
            <v>clasa 6</v>
          </cell>
          <cell r="B1958" t="str">
            <v>60133</v>
          </cell>
          <cell r="C1958" t="str">
            <v>BILANTIER</v>
          </cell>
          <cell r="D1958">
            <v>60133101</v>
          </cell>
          <cell r="E1958" t="str">
            <v>U4 1</v>
          </cell>
          <cell r="F1958" t="str">
            <v>DB</v>
          </cell>
          <cell r="G1958">
            <v>0</v>
          </cell>
          <cell r="H1958">
            <v>1212056.6499999999</v>
          </cell>
          <cell r="I1958">
            <v>148208.46</v>
          </cell>
          <cell r="J1958">
            <v>1360265.1099999999</v>
          </cell>
          <cell r="K1958">
            <v>1360265.11</v>
          </cell>
          <cell r="N1958" t="str">
            <v>E</v>
          </cell>
          <cell r="O1958" t="str">
            <v>DOBANZI LA DEPOZITELE COLATERALE - VALUTA</v>
          </cell>
        </row>
        <row r="1959">
          <cell r="A1959" t="str">
            <v>clasa 6</v>
          </cell>
          <cell r="B1959" t="str">
            <v>60133</v>
          </cell>
          <cell r="C1959" t="str">
            <v>BILANTIER</v>
          </cell>
          <cell r="D1959">
            <v>60133101</v>
          </cell>
          <cell r="E1959" t="str">
            <v>U4 1</v>
          </cell>
          <cell r="F1959" t="str">
            <v>CR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 t="str">
            <v>E</v>
          </cell>
          <cell r="O1959" t="str">
            <v>DOBANZI LA DEPOZITELE COLATERALE - VALUTA</v>
          </cell>
        </row>
        <row r="1960">
          <cell r="A1960" t="str">
            <v>clasa 6</v>
          </cell>
          <cell r="B1960" t="str">
            <v>60151</v>
          </cell>
          <cell r="C1960" t="str">
            <v>BILANTIER</v>
          </cell>
          <cell r="D1960">
            <v>60151500</v>
          </cell>
          <cell r="E1960" t="str">
            <v>U4 1</v>
          </cell>
          <cell r="F1960" t="str">
            <v>DB</v>
          </cell>
          <cell r="G1960">
            <v>0</v>
          </cell>
          <cell r="H1960">
            <v>8665.2099999999991</v>
          </cell>
          <cell r="I1960">
            <v>0</v>
          </cell>
          <cell r="J1960">
            <v>8665.2099999999991</v>
          </cell>
          <cell r="K1960">
            <v>8665.2099999999991</v>
          </cell>
          <cell r="N1960" t="str">
            <v>E</v>
          </cell>
          <cell r="O1960" t="str">
            <v>DOBANZI LA OPERATIUNILE REPO DE PE O ZI PE ALTA</v>
          </cell>
        </row>
        <row r="1961">
          <cell r="A1961" t="str">
            <v>clasa 6</v>
          </cell>
          <cell r="B1961" t="str">
            <v>60151</v>
          </cell>
          <cell r="C1961" t="str">
            <v>BILANTIER</v>
          </cell>
          <cell r="D1961">
            <v>60151500</v>
          </cell>
          <cell r="E1961" t="str">
            <v>U4 1</v>
          </cell>
          <cell r="F1961" t="str">
            <v>CR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N1961" t="str">
            <v>E</v>
          </cell>
          <cell r="O1961" t="str">
            <v>DOBANZI LA OPERATIUNILE REPO DE PE O ZI PE ALTA</v>
          </cell>
        </row>
        <row r="1962">
          <cell r="A1962" t="str">
            <v>clasa 6</v>
          </cell>
          <cell r="B1962" t="str">
            <v>60152</v>
          </cell>
          <cell r="C1962" t="str">
            <v>BILANTIER</v>
          </cell>
          <cell r="D1962">
            <v>60152500</v>
          </cell>
          <cell r="E1962" t="str">
            <v>U4 1</v>
          </cell>
          <cell r="F1962" t="str">
            <v>DB</v>
          </cell>
          <cell r="G1962">
            <v>0</v>
          </cell>
          <cell r="H1962">
            <v>246107.18</v>
          </cell>
          <cell r="I1962">
            <v>94084.97</v>
          </cell>
          <cell r="J1962">
            <v>340192.15</v>
          </cell>
          <cell r="K1962">
            <v>340192.15</v>
          </cell>
          <cell r="N1962" t="str">
            <v>E</v>
          </cell>
          <cell r="O1962" t="str">
            <v>DOBANZI LA OPERATIUNILE REPO LA TERMEN</v>
          </cell>
        </row>
        <row r="1963">
          <cell r="A1963" t="str">
            <v>clasa 6</v>
          </cell>
          <cell r="B1963" t="str">
            <v>60152</v>
          </cell>
          <cell r="C1963" t="str">
            <v>BILANTIER</v>
          </cell>
          <cell r="D1963">
            <v>60152500</v>
          </cell>
          <cell r="E1963" t="str">
            <v>U4 1</v>
          </cell>
          <cell r="F1963" t="str">
            <v>CR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N1963" t="str">
            <v>E</v>
          </cell>
          <cell r="O1963" t="str">
            <v>DOBANZI LA OPERATIUNILE REPO LA TERMEN</v>
          </cell>
        </row>
        <row r="1964">
          <cell r="A1964" t="str">
            <v>clasa 6</v>
          </cell>
          <cell r="B1964" t="str">
            <v>60170</v>
          </cell>
          <cell r="C1964" t="str">
            <v>BILANTIER</v>
          </cell>
          <cell r="D1964">
            <v>60170002</v>
          </cell>
          <cell r="E1964" t="str">
            <v>U4 1</v>
          </cell>
          <cell r="F1964" t="str">
            <v>DB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O1964" t="str">
            <v>CHELTUIELI DIVERSE CU DOBANZILE-LEI-OPERATIUNI DE TREZORERIESI OPERATIUNI INTERBANCARE</v>
          </cell>
        </row>
        <row r="1965">
          <cell r="A1965" t="str">
            <v>clasa 6</v>
          </cell>
          <cell r="B1965" t="str">
            <v>60170</v>
          </cell>
          <cell r="C1965" t="str">
            <v>BILANTIER</v>
          </cell>
          <cell r="D1965">
            <v>60170002</v>
          </cell>
          <cell r="E1965" t="str">
            <v>U4 1</v>
          </cell>
          <cell r="F1965" t="str">
            <v>CR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O1965" t="str">
            <v>CHELTUIELI DIVERSE CU DOBANZILE-LEI-OPERATIUNI DE TREZORERIESI OPERATIUNI INTERBANCARE</v>
          </cell>
        </row>
        <row r="1966">
          <cell r="A1966" t="str">
            <v>clasa 6</v>
          </cell>
          <cell r="B1966" t="str">
            <v>60170</v>
          </cell>
          <cell r="C1966" t="str">
            <v>BILANTIER</v>
          </cell>
          <cell r="D1966">
            <v>60170101</v>
          </cell>
          <cell r="E1966" t="str">
            <v>U4 1</v>
          </cell>
          <cell r="F1966" t="str">
            <v>DB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O1966" t="str">
            <v>CHELTUIELI DIVERSE CU DOBANZILE-VALUTA-OPERATIUNI DETREZORERIE SI INTERBANCARE</v>
          </cell>
        </row>
        <row r="1967">
          <cell r="A1967" t="str">
            <v>clasa 6</v>
          </cell>
          <cell r="B1967" t="str">
            <v>60170</v>
          </cell>
          <cell r="C1967" t="str">
            <v>BILANTIER</v>
          </cell>
          <cell r="D1967">
            <v>60170101</v>
          </cell>
          <cell r="E1967" t="str">
            <v>U4 1</v>
          </cell>
          <cell r="F1967" t="str">
            <v>CR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O1967" t="str">
            <v>CHELTUIELI DIVERSE CU DOBANZILE-VALUTA-OPERATIUNI DETREZORERIE SI INTERBANCARE</v>
          </cell>
        </row>
        <row r="1968">
          <cell r="A1968" t="str">
            <v>clasa 6</v>
          </cell>
          <cell r="B1968" t="str">
            <v>60170</v>
          </cell>
          <cell r="C1968" t="str">
            <v>BILANTIER</v>
          </cell>
          <cell r="D1968">
            <v>60170103</v>
          </cell>
          <cell r="E1968" t="str">
            <v>U4 1</v>
          </cell>
          <cell r="F1968" t="str">
            <v>DB</v>
          </cell>
          <cell r="G1968">
            <v>0</v>
          </cell>
          <cell r="H1968">
            <v>8782.1299999999992</v>
          </cell>
          <cell r="I1968">
            <v>0</v>
          </cell>
          <cell r="J1968">
            <v>8782.1299999999992</v>
          </cell>
          <cell r="K1968">
            <v>8782.1299999999992</v>
          </cell>
          <cell r="N1968" t="str">
            <v>E</v>
          </cell>
          <cell r="O1968" t="str">
            <v>ALTE CHELTUIELI CU DOBANZILE- VALUTA-NEDEDUCTIBILE FISCAL</v>
          </cell>
        </row>
        <row r="1969">
          <cell r="A1969" t="str">
            <v>clasa 6</v>
          </cell>
          <cell r="B1969" t="str">
            <v>60170</v>
          </cell>
          <cell r="C1969" t="str">
            <v>BILANTIER</v>
          </cell>
          <cell r="D1969">
            <v>60170103</v>
          </cell>
          <cell r="E1969" t="str">
            <v>U4 1</v>
          </cell>
          <cell r="F1969" t="str">
            <v>CR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N1969" t="str">
            <v>E</v>
          </cell>
          <cell r="O1969" t="str">
            <v>ALTE CHELTUIELI CU DOBANZILE- VALUTA-NEDEDUCTIBILE FISCAL</v>
          </cell>
        </row>
        <row r="1970">
          <cell r="A1970" t="str">
            <v>clasa 6</v>
          </cell>
          <cell r="B1970" t="str">
            <v>60190</v>
          </cell>
          <cell r="C1970" t="str">
            <v>BILANTIER</v>
          </cell>
          <cell r="D1970">
            <v>60190001</v>
          </cell>
          <cell r="E1970" t="str">
            <v>U9 1</v>
          </cell>
          <cell r="F1970" t="str">
            <v>DB</v>
          </cell>
          <cell r="G1970">
            <v>0</v>
          </cell>
          <cell r="H1970">
            <v>4687001.32</v>
          </cell>
          <cell r="I1970">
            <v>678283.1</v>
          </cell>
          <cell r="J1970">
            <v>5365284.42</v>
          </cell>
          <cell r="K1970">
            <v>5365284.42</v>
          </cell>
          <cell r="N1970" t="str">
            <v>E</v>
          </cell>
          <cell r="O1970" t="str">
            <v>COMISIOANE- BNR  TRANSFOND PENTRU OPERATIUNI PRIN VIRAMENT</v>
          </cell>
        </row>
        <row r="1971">
          <cell r="A1971" t="str">
            <v>clasa 6</v>
          </cell>
          <cell r="B1971" t="str">
            <v>60190</v>
          </cell>
          <cell r="C1971" t="str">
            <v>BILANTIER</v>
          </cell>
          <cell r="D1971">
            <v>60190001</v>
          </cell>
          <cell r="E1971" t="str">
            <v>U9 1</v>
          </cell>
          <cell r="F1971" t="str">
            <v>CR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 t="str">
            <v>E</v>
          </cell>
          <cell r="O1971" t="str">
            <v>COMISIOANE- BNR  TRANSFOND PENTRU OPERATIUNI PRIN VIRAMENT</v>
          </cell>
        </row>
        <row r="1972">
          <cell r="A1972" t="str">
            <v>clasa 6</v>
          </cell>
          <cell r="B1972" t="str">
            <v>60190</v>
          </cell>
          <cell r="C1972" t="str">
            <v>BILANTIER</v>
          </cell>
          <cell r="D1972">
            <v>60190003</v>
          </cell>
          <cell r="E1972" t="str">
            <v>U9 1</v>
          </cell>
          <cell r="F1972" t="str">
            <v>DB</v>
          </cell>
          <cell r="G1972">
            <v>0</v>
          </cell>
          <cell r="H1972">
            <v>36800</v>
          </cell>
          <cell r="I1972">
            <v>4600</v>
          </cell>
          <cell r="J1972">
            <v>41400</v>
          </cell>
          <cell r="K1972">
            <v>41400</v>
          </cell>
          <cell r="N1972" t="str">
            <v>E</v>
          </cell>
          <cell r="O1972" t="str">
            <v>COMISIOANE- BNR PENTRU CIP</v>
          </cell>
        </row>
        <row r="1973">
          <cell r="A1973" t="str">
            <v>clasa 6</v>
          </cell>
          <cell r="B1973" t="str">
            <v>60190</v>
          </cell>
          <cell r="C1973" t="str">
            <v>BILANTIER</v>
          </cell>
          <cell r="D1973">
            <v>60190003</v>
          </cell>
          <cell r="E1973" t="str">
            <v>U9 1</v>
          </cell>
          <cell r="F1973" t="str">
            <v>CR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N1973" t="str">
            <v>E</v>
          </cell>
          <cell r="O1973" t="str">
            <v>COMISIOANE- BNR PENTRU CIP</v>
          </cell>
        </row>
        <row r="1974">
          <cell r="A1974" t="str">
            <v>clasa 6</v>
          </cell>
          <cell r="B1974" t="str">
            <v>60190</v>
          </cell>
          <cell r="C1974" t="str">
            <v>BILANTIER</v>
          </cell>
          <cell r="D1974">
            <v>60190004</v>
          </cell>
          <cell r="E1974" t="str">
            <v>U9 1</v>
          </cell>
          <cell r="F1974" t="str">
            <v>DB</v>
          </cell>
          <cell r="G1974">
            <v>0</v>
          </cell>
          <cell r="H1974">
            <v>100287.95</v>
          </cell>
          <cell r="I1974">
            <v>5563.3</v>
          </cell>
          <cell r="J1974">
            <v>105851.25</v>
          </cell>
          <cell r="K1974">
            <v>105851.25</v>
          </cell>
          <cell r="N1974" t="str">
            <v>E</v>
          </cell>
          <cell r="O1974" t="str">
            <v>COMISIOANE- BNR PENTRU OPERATIUNI CU NUMERAR</v>
          </cell>
        </row>
        <row r="1975">
          <cell r="A1975" t="str">
            <v>clasa 6</v>
          </cell>
          <cell r="B1975" t="str">
            <v>60190</v>
          </cell>
          <cell r="C1975" t="str">
            <v>BILANTIER</v>
          </cell>
          <cell r="D1975">
            <v>60190004</v>
          </cell>
          <cell r="E1975" t="str">
            <v>U9 1</v>
          </cell>
          <cell r="F1975" t="str">
            <v>CR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N1975" t="str">
            <v>E</v>
          </cell>
          <cell r="O1975" t="str">
            <v>COMISIOANE- BNR PENTRU OPERATIUNI CU NUMERAR</v>
          </cell>
        </row>
        <row r="1976">
          <cell r="A1976" t="str">
            <v>clasa 6</v>
          </cell>
          <cell r="B1976" t="str">
            <v>60190</v>
          </cell>
          <cell r="C1976" t="str">
            <v>BILANTIER</v>
          </cell>
          <cell r="D1976">
            <v>60190006</v>
          </cell>
          <cell r="E1976" t="str">
            <v>U9 1</v>
          </cell>
          <cell r="F1976" t="str">
            <v>DB</v>
          </cell>
          <cell r="G1976">
            <v>0</v>
          </cell>
          <cell r="H1976">
            <v>8140.91</v>
          </cell>
          <cell r="I1976">
            <v>1031.73</v>
          </cell>
          <cell r="J1976">
            <v>9172.64</v>
          </cell>
          <cell r="K1976">
            <v>9172.64</v>
          </cell>
          <cell r="N1976" t="str">
            <v>E</v>
          </cell>
          <cell r="O1976" t="str">
            <v>COMISIOANE- BNR PENTRU CARDURI VISA</v>
          </cell>
        </row>
        <row r="1977">
          <cell r="A1977" t="str">
            <v>clasa 6</v>
          </cell>
          <cell r="B1977" t="str">
            <v>60190</v>
          </cell>
          <cell r="C1977" t="str">
            <v>BILANTIER</v>
          </cell>
          <cell r="D1977">
            <v>60190006</v>
          </cell>
          <cell r="E1977" t="str">
            <v>U9 1</v>
          </cell>
          <cell r="F1977" t="str">
            <v>CR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N1977" t="str">
            <v>E</v>
          </cell>
          <cell r="O1977" t="str">
            <v>COMISIOANE- BNR PENTRU CARDURI VISA</v>
          </cell>
        </row>
        <row r="1978">
          <cell r="A1978" t="str">
            <v>clasa 6</v>
          </cell>
          <cell r="B1978" t="str">
            <v>60190</v>
          </cell>
          <cell r="C1978" t="str">
            <v>BILANTIER</v>
          </cell>
          <cell r="D1978">
            <v>60190008</v>
          </cell>
          <cell r="E1978" t="str">
            <v>U9 1</v>
          </cell>
          <cell r="F1978" t="str">
            <v>DB</v>
          </cell>
          <cell r="G1978">
            <v>0</v>
          </cell>
          <cell r="H1978">
            <v>3373627.76</v>
          </cell>
          <cell r="I1978">
            <v>255083.7</v>
          </cell>
          <cell r="J1978">
            <v>3628711.4599999995</v>
          </cell>
          <cell r="K1978">
            <v>3628711.4599999995</v>
          </cell>
          <cell r="N1978" t="str">
            <v>E</v>
          </cell>
          <cell r="O1978" t="str">
            <v>COMISIOANE- PLATITE INSTITUTIILOR DE CREDIT</v>
          </cell>
        </row>
        <row r="1979">
          <cell r="A1979" t="str">
            <v>clasa 6</v>
          </cell>
          <cell r="B1979" t="str">
            <v>60190</v>
          </cell>
          <cell r="C1979" t="str">
            <v>BILANTIER</v>
          </cell>
          <cell r="D1979">
            <v>60190008</v>
          </cell>
          <cell r="E1979" t="str">
            <v>U9 1</v>
          </cell>
          <cell r="F1979" t="str">
            <v>CR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 t="str">
            <v>E</v>
          </cell>
          <cell r="O1979" t="str">
            <v>COMISIOANE- PLATITE INSTITUTIILOR DE CREDIT</v>
          </cell>
        </row>
        <row r="1980">
          <cell r="A1980" t="str">
            <v>clasa 6</v>
          </cell>
          <cell r="B1980" t="str">
            <v>60190</v>
          </cell>
          <cell r="C1980" t="str">
            <v>BILANTIER</v>
          </cell>
          <cell r="D1980">
            <v>60190010</v>
          </cell>
          <cell r="E1980" t="str">
            <v>U9 1</v>
          </cell>
          <cell r="F1980" t="str">
            <v>DB</v>
          </cell>
          <cell r="G1980">
            <v>0</v>
          </cell>
          <cell r="H1980">
            <v>91650869.900000006</v>
          </cell>
          <cell r="I1980">
            <v>11667259.120000001</v>
          </cell>
          <cell r="J1980">
            <v>103318129.02000001</v>
          </cell>
          <cell r="K1980">
            <v>103318129.02000001</v>
          </cell>
          <cell r="N1980" t="str">
            <v>E</v>
          </cell>
          <cell r="O1980" t="str">
            <v>COMISIOANE- PLATITE ALTOR INSTITUTII DE CREDIT PENTRU OPERATIUNI CU CARDURI</v>
          </cell>
        </row>
        <row r="1981">
          <cell r="A1981" t="str">
            <v>clasa 6</v>
          </cell>
          <cell r="B1981" t="str">
            <v>60190</v>
          </cell>
          <cell r="C1981" t="str">
            <v>BILANTIER</v>
          </cell>
          <cell r="D1981">
            <v>60190010</v>
          </cell>
          <cell r="E1981" t="str">
            <v>U9 1</v>
          </cell>
          <cell r="F1981" t="str">
            <v>CR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N1981" t="str">
            <v>E</v>
          </cell>
          <cell r="O1981" t="str">
            <v>COMISIOANE- PLATITE ALTOR INSTITUTII DE CREDIT PENTRU OPERATIUNI CU CARDURI</v>
          </cell>
        </row>
        <row r="1982">
          <cell r="A1982" t="str">
            <v>clasa 6</v>
          </cell>
          <cell r="B1982" t="str">
            <v>60190</v>
          </cell>
          <cell r="C1982" t="str">
            <v>BILANTIER</v>
          </cell>
          <cell r="D1982">
            <v>60190111</v>
          </cell>
          <cell r="E1982" t="str">
            <v>U9 1</v>
          </cell>
          <cell r="F1982" t="str">
            <v>DB</v>
          </cell>
          <cell r="G1982">
            <v>0</v>
          </cell>
          <cell r="H1982">
            <v>1777265.97</v>
          </cell>
          <cell r="I1982">
            <v>219710.63</v>
          </cell>
          <cell r="J1982">
            <v>1996976.6</v>
          </cell>
          <cell r="K1982">
            <v>1996976.6</v>
          </cell>
          <cell r="N1982" t="str">
            <v>E</v>
          </cell>
          <cell r="O1982" t="str">
            <v>COMISIOANE- NEUTILIZARE, ANGAJAMENT IMPUMUTURI EXTERNE</v>
          </cell>
        </row>
        <row r="1983">
          <cell r="A1983" t="str">
            <v>clasa 6</v>
          </cell>
          <cell r="B1983" t="str">
            <v>60190</v>
          </cell>
          <cell r="C1983" t="str">
            <v>BILANTIER</v>
          </cell>
          <cell r="D1983">
            <v>60190111</v>
          </cell>
          <cell r="E1983" t="str">
            <v>U9 1</v>
          </cell>
          <cell r="F1983" t="str">
            <v>CR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N1983" t="str">
            <v>E</v>
          </cell>
          <cell r="O1983" t="str">
            <v>COMISIOANE- NEUTILIZARE, ANGAJAMENT IMPUMUTURI EXTERNE</v>
          </cell>
        </row>
        <row r="1984">
          <cell r="A1984" t="str">
            <v>clasa 6</v>
          </cell>
          <cell r="B1984" t="str">
            <v>60190</v>
          </cell>
          <cell r="C1984" t="str">
            <v>BILANTIER</v>
          </cell>
          <cell r="D1984">
            <v>60190114</v>
          </cell>
          <cell r="E1984" t="str">
            <v>U9 1</v>
          </cell>
          <cell r="F1984" t="str">
            <v>DB</v>
          </cell>
          <cell r="G1984">
            <v>0</v>
          </cell>
          <cell r="H1984">
            <v>18198.71</v>
          </cell>
          <cell r="I1984">
            <v>-792.96999999999991</v>
          </cell>
          <cell r="J1984">
            <v>17405.739999999998</v>
          </cell>
          <cell r="K1984">
            <v>17405.739999999998</v>
          </cell>
          <cell r="N1984" t="str">
            <v>E</v>
          </cell>
          <cell r="O1984" t="str">
            <v>COMISIOANE- INTERBANCARE ACTIVITATE VALUTARA</v>
          </cell>
        </row>
        <row r="1985">
          <cell r="A1985" t="str">
            <v>clasa 6</v>
          </cell>
          <cell r="B1985" t="str">
            <v>60190</v>
          </cell>
          <cell r="C1985" t="str">
            <v>BILANTIER</v>
          </cell>
          <cell r="D1985">
            <v>60190114</v>
          </cell>
          <cell r="E1985" t="str">
            <v>U9 1</v>
          </cell>
          <cell r="F1985" t="str">
            <v>CR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N1985" t="str">
            <v>E</v>
          </cell>
          <cell r="O1985" t="str">
            <v>COMISIOANE- INTERBANCARE ACTIVITATE VALUTARA</v>
          </cell>
        </row>
        <row r="1986">
          <cell r="A1986" t="str">
            <v>clasa 6</v>
          </cell>
          <cell r="B1986" t="str">
            <v>60190</v>
          </cell>
          <cell r="C1986" t="str">
            <v>BILANTIER</v>
          </cell>
          <cell r="D1986">
            <v>60190115</v>
          </cell>
          <cell r="E1986" t="str">
            <v>U9 1</v>
          </cell>
          <cell r="F1986" t="str">
            <v>DB</v>
          </cell>
          <cell r="G1986">
            <v>0</v>
          </cell>
          <cell r="H1986">
            <v>86967.849999999991</v>
          </cell>
          <cell r="I1986">
            <v>3251.8</v>
          </cell>
          <cell r="J1986">
            <v>90219.64999999998</v>
          </cell>
          <cell r="K1986">
            <v>90219.65</v>
          </cell>
          <cell r="N1986" t="str">
            <v>E</v>
          </cell>
          <cell r="O1986" t="str">
            <v>COMISIOANE- ADMINISTRARE CONTURI NOSTRO (FEES)</v>
          </cell>
        </row>
        <row r="1987">
          <cell r="A1987" t="str">
            <v>clasa 6</v>
          </cell>
          <cell r="B1987" t="str">
            <v>60190</v>
          </cell>
          <cell r="C1987" t="str">
            <v>BILANTIER</v>
          </cell>
          <cell r="D1987">
            <v>60190115</v>
          </cell>
          <cell r="E1987" t="str">
            <v>U9 1</v>
          </cell>
          <cell r="F1987" t="str">
            <v>CR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N1987" t="str">
            <v>E</v>
          </cell>
          <cell r="O1987" t="str">
            <v>COMISIOANE- ADMINISTRARE CONTURI NOSTRO (FEES)</v>
          </cell>
        </row>
        <row r="1988">
          <cell r="A1988" t="str">
            <v>clasa 6</v>
          </cell>
          <cell r="B1988" t="str">
            <v>60190</v>
          </cell>
          <cell r="C1988" t="str">
            <v>BILANTIER</v>
          </cell>
          <cell r="D1988">
            <v>60190116</v>
          </cell>
          <cell r="E1988" t="str">
            <v>U9 1</v>
          </cell>
          <cell r="F1988" t="str">
            <v>DB</v>
          </cell>
          <cell r="G1988">
            <v>0</v>
          </cell>
          <cell r="H1988">
            <v>2410337.79</v>
          </cell>
          <cell r="I1988">
            <v>323315.46000000002</v>
          </cell>
          <cell r="J1988">
            <v>2733653.25</v>
          </cell>
          <cell r="K1988">
            <v>2733653.25</v>
          </cell>
          <cell r="N1988" t="str">
            <v>E</v>
          </cell>
          <cell r="O1988" t="str">
            <v>COMISIOANE- SPEZE DIN OPERATIUNI INTERBANCARE</v>
          </cell>
        </row>
        <row r="1989">
          <cell r="A1989" t="str">
            <v>clasa 6</v>
          </cell>
          <cell r="B1989" t="str">
            <v>60190</v>
          </cell>
          <cell r="C1989" t="str">
            <v>BILANTIER</v>
          </cell>
          <cell r="D1989">
            <v>60190116</v>
          </cell>
          <cell r="E1989" t="str">
            <v>U9 1</v>
          </cell>
          <cell r="F1989" t="str">
            <v>CR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N1989" t="str">
            <v>E</v>
          </cell>
          <cell r="O1989" t="str">
            <v>COMISIOANE- SPEZE DIN OPERATIUNI INTERBANCARE</v>
          </cell>
        </row>
        <row r="1990">
          <cell r="A1990" t="str">
            <v>clasa 6</v>
          </cell>
          <cell r="B1990" t="str">
            <v>60190</v>
          </cell>
          <cell r="C1990" t="str">
            <v>BILANTIER</v>
          </cell>
          <cell r="D1990">
            <v>60190140</v>
          </cell>
          <cell r="E1990" t="str">
            <v>U9 1</v>
          </cell>
          <cell r="F1990" t="str">
            <v>DB</v>
          </cell>
          <cell r="G1990">
            <v>0</v>
          </cell>
          <cell r="H1990">
            <v>817103.01</v>
          </cell>
          <cell r="I1990">
            <v>105488.91</v>
          </cell>
          <cell r="J1990">
            <v>922591.92</v>
          </cell>
          <cell r="K1990">
            <v>922591.92</v>
          </cell>
          <cell r="N1990" t="str">
            <v>E</v>
          </cell>
          <cell r="O1990" t="str">
            <v>COMISIOANE-SERVICII DE PLATA FACTURATE DE BANCILE CORESPONDENTE</v>
          </cell>
        </row>
        <row r="1991">
          <cell r="A1991" t="str">
            <v>clasa 6</v>
          </cell>
          <cell r="B1991" t="str">
            <v>60190</v>
          </cell>
          <cell r="C1991" t="str">
            <v>BILANTIER</v>
          </cell>
          <cell r="D1991">
            <v>60190140</v>
          </cell>
          <cell r="E1991" t="str">
            <v>U9 1</v>
          </cell>
          <cell r="F1991" t="str">
            <v>CR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N1991" t="str">
            <v>E</v>
          </cell>
          <cell r="O1991" t="str">
            <v>COMISIOANE-SERVICII DE PLATA FACTURATE DE BANCILE CORESPONDENTE</v>
          </cell>
        </row>
        <row r="1992">
          <cell r="A1992" t="str">
            <v>clasa 6</v>
          </cell>
          <cell r="B1992" t="str">
            <v>60222</v>
          </cell>
          <cell r="C1992" t="str">
            <v>BILANTIER</v>
          </cell>
          <cell r="D1992">
            <v>60222001</v>
          </cell>
          <cell r="E1992" t="str">
            <v>U5</v>
          </cell>
          <cell r="F1992" t="str">
            <v>DB</v>
          </cell>
          <cell r="G1992">
            <v>0</v>
          </cell>
          <cell r="H1992">
            <v>18641.330000000002</v>
          </cell>
          <cell r="I1992">
            <v>-46.73</v>
          </cell>
          <cell r="J1992">
            <v>18594.600000000002</v>
          </cell>
          <cell r="K1992">
            <v>18594.599999999999</v>
          </cell>
          <cell r="N1992" t="str">
            <v>E</v>
          </cell>
          <cell r="O1992" t="str">
            <v>DOBANZI LA IMPRUMUTURILE LA TERMEN PRIMITE DE LA INSTITUTII FINANCIARE - LEI</v>
          </cell>
        </row>
        <row r="1993">
          <cell r="A1993" t="str">
            <v>clasa 6</v>
          </cell>
          <cell r="B1993" t="str">
            <v>60222</v>
          </cell>
          <cell r="C1993" t="str">
            <v>BILANTIER</v>
          </cell>
          <cell r="D1993">
            <v>60222001</v>
          </cell>
          <cell r="E1993" t="str">
            <v>U5</v>
          </cell>
          <cell r="F1993" t="str">
            <v>CR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N1993" t="str">
            <v>E</v>
          </cell>
          <cell r="O1993" t="str">
            <v>DOBANZI LA IMPRUMUTURILE LA TERMEN PRIMITE DE LA INSTITUTII FINANCIARE - LEI</v>
          </cell>
        </row>
        <row r="1994">
          <cell r="A1994" t="str">
            <v>clasa 6</v>
          </cell>
          <cell r="B1994" t="str">
            <v>60231</v>
          </cell>
          <cell r="C1994" t="str">
            <v>BILANTIER</v>
          </cell>
          <cell r="D1994">
            <v>60231500</v>
          </cell>
          <cell r="E1994" t="str">
            <v>U4 1</v>
          </cell>
          <cell r="F1994" t="str">
            <v>DB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O1994" t="str">
            <v>DOBANZI LA OPERATIUNILE REPO DE PE O ZI PE ALTA</v>
          </cell>
        </row>
        <row r="1995">
          <cell r="A1995" t="str">
            <v>clasa 6</v>
          </cell>
          <cell r="B1995" t="str">
            <v>60231</v>
          </cell>
          <cell r="C1995" t="str">
            <v>BILANTIER</v>
          </cell>
          <cell r="D1995">
            <v>60231500</v>
          </cell>
          <cell r="E1995" t="str">
            <v>U4 1</v>
          </cell>
          <cell r="F1995" t="str">
            <v>CR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O1995" t="str">
            <v>DOBANZI LA OPERATIUNILE REPO DE PE O ZI PE ALTA</v>
          </cell>
        </row>
        <row r="1996">
          <cell r="A1996" t="str">
            <v>clasa 6</v>
          </cell>
          <cell r="B1996" t="str">
            <v>60240</v>
          </cell>
          <cell r="C1996" t="str">
            <v>BILANTIER</v>
          </cell>
          <cell r="D1996">
            <v>60240300</v>
          </cell>
          <cell r="E1996" t="str">
            <v>U4 2</v>
          </cell>
          <cell r="F1996" t="str">
            <v>DB</v>
          </cell>
          <cell r="G1996">
            <v>0</v>
          </cell>
          <cell r="H1996">
            <v>100706.75</v>
          </cell>
          <cell r="I1996">
            <v>21159.33</v>
          </cell>
          <cell r="J1996">
            <v>121866.08</v>
          </cell>
          <cell r="K1996">
            <v>121866.08</v>
          </cell>
          <cell r="N1996" t="str">
            <v>E</v>
          </cell>
          <cell r="O1996" t="str">
            <v>CHELTUIELI CU DOBANZILE LA CONTURILE CURENTE DE TVA</v>
          </cell>
        </row>
        <row r="1997">
          <cell r="A1997" t="str">
            <v>clasa 6</v>
          </cell>
          <cell r="B1997" t="str">
            <v>60240</v>
          </cell>
          <cell r="C1997" t="str">
            <v>BILANTIER</v>
          </cell>
          <cell r="D1997">
            <v>60240300</v>
          </cell>
          <cell r="E1997" t="str">
            <v>U4 2</v>
          </cell>
          <cell r="F1997" t="str">
            <v>CR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N1997" t="str">
            <v>E</v>
          </cell>
          <cell r="O1997" t="str">
            <v>CHELTUIELI CU DOBANZILE LA CONTURILE CURENTE DE TVA</v>
          </cell>
        </row>
        <row r="1998">
          <cell r="A1998" t="str">
            <v>clasa 6</v>
          </cell>
          <cell r="B1998" t="str">
            <v>60240</v>
          </cell>
          <cell r="C1998" t="str">
            <v>BILANTIER</v>
          </cell>
          <cell r="D1998">
            <v>60240400</v>
          </cell>
          <cell r="E1998" t="str">
            <v>U4 2</v>
          </cell>
          <cell r="F1998" t="str">
            <v>DB</v>
          </cell>
          <cell r="G1998">
            <v>0</v>
          </cell>
          <cell r="H1998">
            <v>5074049.200000017</v>
          </cell>
          <cell r="I1998">
            <v>548052.24999999814</v>
          </cell>
          <cell r="J1998">
            <v>5622101.4500000142</v>
          </cell>
          <cell r="K1998">
            <v>5622101.4499999909</v>
          </cell>
          <cell r="N1998" t="str">
            <v>E</v>
          </cell>
          <cell r="O1998" t="str">
            <v>CHELTUIELI CU DOBANZILE AFERENTE CONTURILOR DE ECONOMII LA VEDERE</v>
          </cell>
        </row>
        <row r="1999">
          <cell r="A1999" t="str">
            <v>clasa 6</v>
          </cell>
          <cell r="B1999" t="str">
            <v>60240</v>
          </cell>
          <cell r="C1999" t="str">
            <v>BILANTIER</v>
          </cell>
          <cell r="D1999">
            <v>60240400</v>
          </cell>
          <cell r="E1999" t="str">
            <v>U4 2</v>
          </cell>
          <cell r="F1999" t="str">
            <v>CR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N1999" t="str">
            <v>E</v>
          </cell>
          <cell r="O1999" t="str">
            <v>CHELTUIELI CU DOBANZILE AFERENTE CONTURILOR DE ECONOMII LA VEDERE</v>
          </cell>
        </row>
        <row r="2000">
          <cell r="A2000" t="str">
            <v>clasa 6</v>
          </cell>
          <cell r="B2000" t="str">
            <v>60240</v>
          </cell>
          <cell r="C2000" t="str">
            <v>BILANTIER</v>
          </cell>
          <cell r="D2000">
            <v>60240500</v>
          </cell>
          <cell r="E2000" t="str">
            <v>U4 2</v>
          </cell>
          <cell r="F2000" t="str">
            <v>DB</v>
          </cell>
          <cell r="G2000">
            <v>0</v>
          </cell>
          <cell r="H2000">
            <v>1515555.5500000003</v>
          </cell>
          <cell r="I2000">
            <v>176594.27000000025</v>
          </cell>
          <cell r="J2000">
            <v>1692149.8200000003</v>
          </cell>
          <cell r="K2000">
            <v>1692152.0799999998</v>
          </cell>
          <cell r="N2000" t="str">
            <v>E</v>
          </cell>
          <cell r="O2000" t="str">
            <v>DOBANZI LA CONTURILE CURENTE</v>
          </cell>
        </row>
        <row r="2001">
          <cell r="A2001" t="str">
            <v>clasa 6</v>
          </cell>
          <cell r="B2001" t="str">
            <v>60240</v>
          </cell>
          <cell r="C2001" t="str">
            <v>BILANTIER</v>
          </cell>
          <cell r="D2001">
            <v>60240500</v>
          </cell>
          <cell r="E2001" t="str">
            <v>U4 2</v>
          </cell>
          <cell r="F2001" t="str">
            <v>CR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-2.2599999999999989</v>
          </cell>
          <cell r="N2001" t="str">
            <v>E</v>
          </cell>
          <cell r="O2001" t="str">
            <v>DOBANZI LA CONTURILE CURENTE</v>
          </cell>
        </row>
        <row r="2002">
          <cell r="A2002" t="str">
            <v>clasa 6</v>
          </cell>
          <cell r="B2002" t="str">
            <v>60251</v>
          </cell>
          <cell r="C2002" t="str">
            <v>BILANTIER</v>
          </cell>
          <cell r="D2002">
            <v>60251500</v>
          </cell>
          <cell r="E2002" t="str">
            <v>U4 2</v>
          </cell>
          <cell r="F2002" t="str">
            <v>DB</v>
          </cell>
          <cell r="G2002">
            <v>0</v>
          </cell>
          <cell r="H2002">
            <v>21144817.420000009</v>
          </cell>
          <cell r="I2002">
            <v>2463062.2500000009</v>
          </cell>
          <cell r="J2002">
            <v>23607879.670000009</v>
          </cell>
          <cell r="K2002">
            <v>23607879.669999987</v>
          </cell>
          <cell r="N2002" t="str">
            <v>E</v>
          </cell>
          <cell r="O2002" t="str">
            <v>DOBANZI LA DEPOZITELE LA VEDERE</v>
          </cell>
        </row>
        <row r="2003">
          <cell r="A2003" t="str">
            <v>clasa 6</v>
          </cell>
          <cell r="B2003" t="str">
            <v>60251</v>
          </cell>
          <cell r="C2003" t="str">
            <v>BILANTIER</v>
          </cell>
          <cell r="D2003">
            <v>60251500</v>
          </cell>
          <cell r="E2003" t="str">
            <v>U4 2</v>
          </cell>
          <cell r="F2003" t="str">
            <v>CR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N2003" t="str">
            <v>E</v>
          </cell>
          <cell r="O2003" t="str">
            <v>DOBANZI LA DEPOZITELE LA VEDERE</v>
          </cell>
        </row>
        <row r="2004">
          <cell r="A2004" t="str">
            <v>clasa 6</v>
          </cell>
          <cell r="B2004" t="str">
            <v>60252</v>
          </cell>
          <cell r="C2004" t="str">
            <v>BILANTIER</v>
          </cell>
          <cell r="D2004">
            <v>60252100</v>
          </cell>
          <cell r="E2004" t="str">
            <v>U4 1</v>
          </cell>
          <cell r="F2004" t="str">
            <v>DB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O2004" t="str">
            <v>DOBANZI LA CONTURILE DE DEPOZITE - NEDEDUCTIBILE FISCAL</v>
          </cell>
        </row>
        <row r="2005">
          <cell r="A2005" t="str">
            <v>clasa 6</v>
          </cell>
          <cell r="B2005" t="str">
            <v>60252</v>
          </cell>
          <cell r="C2005" t="str">
            <v>BILANTIER</v>
          </cell>
          <cell r="D2005">
            <v>60252100</v>
          </cell>
          <cell r="E2005" t="str">
            <v>U4 1</v>
          </cell>
          <cell r="F2005" t="str">
            <v>CR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O2005" t="str">
            <v>DOBANZI LA CONTURILE DE DEPOZITE - NEDEDUCTIBILE FISCAL</v>
          </cell>
        </row>
        <row r="2006">
          <cell r="A2006" t="str">
            <v>clasa 6</v>
          </cell>
          <cell r="B2006" t="str">
            <v>60252</v>
          </cell>
          <cell r="C2006" t="str">
            <v>BILANTIER</v>
          </cell>
          <cell r="D2006">
            <v>60252400</v>
          </cell>
          <cell r="E2006" t="str">
            <v>U4 1</v>
          </cell>
          <cell r="F2006" t="str">
            <v>DB</v>
          </cell>
          <cell r="G2006">
            <v>0</v>
          </cell>
          <cell r="H2006">
            <v>354876.69000000024</v>
          </cell>
          <cell r="I2006">
            <v>39530.899999999987</v>
          </cell>
          <cell r="J2006">
            <v>394407.58999999997</v>
          </cell>
          <cell r="K2006">
            <v>429607.4</v>
          </cell>
          <cell r="N2006" t="str">
            <v>E</v>
          </cell>
          <cell r="O2006" t="str">
            <v>CHELTUIELI CU DOBANZILE AFERENTE CONTURILOR DE ECONOMII LA TERMEN</v>
          </cell>
        </row>
        <row r="2007">
          <cell r="A2007" t="str">
            <v>clasa 6</v>
          </cell>
          <cell r="B2007" t="str">
            <v>60252</v>
          </cell>
          <cell r="C2007" t="str">
            <v>BILANTIER</v>
          </cell>
          <cell r="D2007">
            <v>60252400</v>
          </cell>
          <cell r="E2007" t="str">
            <v>U4 1</v>
          </cell>
          <cell r="F2007" t="str">
            <v>CR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-35199.810000000005</v>
          </cell>
          <cell r="N2007" t="str">
            <v>E</v>
          </cell>
          <cell r="O2007" t="str">
            <v>CHELTUIELI CU DOBANZILE AFERENTE CONTURILOR DE ECONOMII LA TERMEN</v>
          </cell>
        </row>
        <row r="2008">
          <cell r="A2008" t="str">
            <v>clasa 6</v>
          </cell>
          <cell r="B2008" t="str">
            <v>60252</v>
          </cell>
          <cell r="C2008" t="str">
            <v>BILANTIER</v>
          </cell>
          <cell r="D2008">
            <v>60252500</v>
          </cell>
          <cell r="E2008" t="str">
            <v>U4 1</v>
          </cell>
          <cell r="F2008" t="str">
            <v>DB</v>
          </cell>
          <cell r="G2008">
            <v>0</v>
          </cell>
          <cell r="H2008">
            <v>61992981.999999985</v>
          </cell>
          <cell r="I2008">
            <v>6509420.0100000026</v>
          </cell>
          <cell r="J2008">
            <v>68502402.00999999</v>
          </cell>
          <cell r="K2008">
            <v>69269845.099999994</v>
          </cell>
          <cell r="N2008" t="str">
            <v>E</v>
          </cell>
          <cell r="O2008" t="str">
            <v>DOBANZI LA DEPOZITELE LA TERMEN</v>
          </cell>
        </row>
        <row r="2009">
          <cell r="A2009" t="str">
            <v>clasa 6</v>
          </cell>
          <cell r="B2009" t="str">
            <v>60252</v>
          </cell>
          <cell r="C2009" t="str">
            <v>BILANTIER</v>
          </cell>
          <cell r="D2009">
            <v>60252500</v>
          </cell>
          <cell r="E2009" t="str">
            <v>U4 1</v>
          </cell>
          <cell r="F2009" t="str">
            <v>CR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-767443.08999999985</v>
          </cell>
          <cell r="N2009" t="str">
            <v>E</v>
          </cell>
          <cell r="O2009" t="str">
            <v>DOBANZI LA DEPOZITELE LA TERMEN</v>
          </cell>
        </row>
        <row r="2010">
          <cell r="A2010" t="str">
            <v>clasa 6</v>
          </cell>
          <cell r="B2010" t="str">
            <v>60252</v>
          </cell>
          <cell r="C2010" t="str">
            <v>BILANTIER</v>
          </cell>
          <cell r="D2010">
            <v>60252510</v>
          </cell>
          <cell r="E2010" t="str">
            <v>U4 1</v>
          </cell>
          <cell r="F2010" t="str">
            <v>DB</v>
          </cell>
          <cell r="G2010">
            <v>0</v>
          </cell>
          <cell r="H2010">
            <v>-358547.01</v>
          </cell>
          <cell r="I2010">
            <v>-85751.070000000022</v>
          </cell>
          <cell r="J2010">
            <v>-444298.08000000013</v>
          </cell>
          <cell r="K2010">
            <v>899675.75000000023</v>
          </cell>
          <cell r="N2010" t="str">
            <v>E</v>
          </cell>
          <cell r="O2010" t="str">
            <v>DOBANZI LA CONTURILE DE DEPOZITE - AJUSTARI DE NORMALIZARE A DOBANZII</v>
          </cell>
        </row>
        <row r="2011">
          <cell r="A2011" t="str">
            <v>clasa 6</v>
          </cell>
          <cell r="B2011" t="str">
            <v>60252</v>
          </cell>
          <cell r="C2011" t="str">
            <v>BILANTIER</v>
          </cell>
          <cell r="D2011">
            <v>60252510</v>
          </cell>
          <cell r="E2011" t="str">
            <v>U4 1</v>
          </cell>
          <cell r="F2011" t="str">
            <v>CR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-1343973.8300000005</v>
          </cell>
          <cell r="N2011" t="str">
            <v>E</v>
          </cell>
          <cell r="O2011" t="str">
            <v>DOBANZI LA CONTURILE DE DEPOZITE - AJUSTARI DE NORMALIZARE A DOBANZII</v>
          </cell>
        </row>
        <row r="2012">
          <cell r="A2012" t="str">
            <v>clasa 6</v>
          </cell>
          <cell r="B2012" t="str">
            <v>60252</v>
          </cell>
          <cell r="C2012" t="str">
            <v>BILANTIER</v>
          </cell>
          <cell r="D2012">
            <v>60252900</v>
          </cell>
          <cell r="E2012" t="str">
            <v>U4 1</v>
          </cell>
          <cell r="F2012" t="str">
            <v>DB</v>
          </cell>
          <cell r="G2012">
            <v>0</v>
          </cell>
          <cell r="H2012">
            <v>3510833.86</v>
          </cell>
          <cell r="I2012">
            <v>404546.46</v>
          </cell>
          <cell r="J2012">
            <v>3915380.32</v>
          </cell>
          <cell r="K2012">
            <v>0</v>
          </cell>
          <cell r="N2012" t="str">
            <v>E</v>
          </cell>
          <cell r="O2012" t="str">
            <v>DOBANZI LA DEPOZITELE LA TERMEN - DEPOZITE STRUCTURATE</v>
          </cell>
        </row>
        <row r="2013">
          <cell r="A2013" t="str">
            <v>clasa 6</v>
          </cell>
          <cell r="B2013" t="str">
            <v>60252</v>
          </cell>
          <cell r="C2013" t="str">
            <v>BILANTIER</v>
          </cell>
          <cell r="D2013">
            <v>60252900</v>
          </cell>
          <cell r="E2013" t="str">
            <v>U4 1</v>
          </cell>
          <cell r="F2013" t="str">
            <v>CR</v>
          </cell>
          <cell r="G2013">
            <v>0</v>
          </cell>
          <cell r="H2013">
            <v>-3863722.16</v>
          </cell>
          <cell r="I2013">
            <v>-577349.26</v>
          </cell>
          <cell r="J2013">
            <v>-4441071.42</v>
          </cell>
          <cell r="K2013">
            <v>-525691.1</v>
          </cell>
          <cell r="N2013" t="str">
            <v>E</v>
          </cell>
          <cell r="O2013" t="str">
            <v>DOBANZI LA DEPOZITELE LA TERMEN - DEPOZITE STRUCTURATE</v>
          </cell>
        </row>
        <row r="2014">
          <cell r="A2014" t="str">
            <v>clasa 6</v>
          </cell>
          <cell r="B2014" t="str">
            <v>60253</v>
          </cell>
          <cell r="C2014" t="str">
            <v>BILANTIER</v>
          </cell>
          <cell r="D2014">
            <v>60253500</v>
          </cell>
          <cell r="E2014" t="str">
            <v>U4 1</v>
          </cell>
          <cell r="F2014" t="str">
            <v>DB</v>
          </cell>
          <cell r="G2014">
            <v>0</v>
          </cell>
          <cell r="H2014">
            <v>1253154.6899999997</v>
          </cell>
          <cell r="I2014">
            <v>172270.89999999997</v>
          </cell>
          <cell r="J2014">
            <v>1425425.5899999999</v>
          </cell>
          <cell r="K2014">
            <v>1426979.4799999993</v>
          </cell>
          <cell r="N2014" t="str">
            <v>E</v>
          </cell>
          <cell r="O2014" t="str">
            <v>DOBANZI LA DEPOZITELE COLATERALE</v>
          </cell>
        </row>
        <row r="2015">
          <cell r="A2015" t="str">
            <v>clasa 6</v>
          </cell>
          <cell r="B2015" t="str">
            <v>60253</v>
          </cell>
          <cell r="C2015" t="str">
            <v>BILANTIER</v>
          </cell>
          <cell r="D2015">
            <v>60253500</v>
          </cell>
          <cell r="E2015" t="str">
            <v>U4 1</v>
          </cell>
          <cell r="F2015" t="str">
            <v>CR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-1553.8899999999999</v>
          </cell>
          <cell r="N2015" t="str">
            <v>E</v>
          </cell>
          <cell r="O2015" t="str">
            <v>DOBANZI LA DEPOZITELE COLATERALE</v>
          </cell>
        </row>
        <row r="2016">
          <cell r="A2016" t="str">
            <v>clasa 6</v>
          </cell>
          <cell r="B2016" t="str">
            <v>60253</v>
          </cell>
          <cell r="C2016" t="str">
            <v>BILANTIER</v>
          </cell>
          <cell r="D2016">
            <v>60253700</v>
          </cell>
          <cell r="E2016" t="str">
            <v>U4 1</v>
          </cell>
          <cell r="F2016" t="str">
            <v>DB</v>
          </cell>
          <cell r="G2016">
            <v>0</v>
          </cell>
          <cell r="H2016">
            <v>285.77</v>
          </cell>
          <cell r="I2016">
            <v>0</v>
          </cell>
          <cell r="J2016">
            <v>285.77</v>
          </cell>
          <cell r="K2016">
            <v>285.77</v>
          </cell>
          <cell r="N2016" t="str">
            <v>E</v>
          </cell>
          <cell r="O2016" t="str">
            <v>DOBANZI LA DEPOZITELE COLATERALE- MARGIN TRADING</v>
          </cell>
        </row>
        <row r="2017">
          <cell r="A2017" t="str">
            <v>clasa 6</v>
          </cell>
          <cell r="B2017" t="str">
            <v>60253</v>
          </cell>
          <cell r="C2017" t="str">
            <v>BILANTIER</v>
          </cell>
          <cell r="D2017">
            <v>60253700</v>
          </cell>
          <cell r="E2017" t="str">
            <v>U4 1</v>
          </cell>
          <cell r="F2017" t="str">
            <v>CR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N2017" t="str">
            <v>E</v>
          </cell>
          <cell r="O2017" t="str">
            <v>DOBANZI LA DEPOZITELE COLATERALE- MARGIN TRADING</v>
          </cell>
        </row>
        <row r="2018">
          <cell r="A2018" t="str">
            <v>clasa 6</v>
          </cell>
          <cell r="B2018" t="str">
            <v>60253</v>
          </cell>
          <cell r="C2018" t="str">
            <v>BILANTIER</v>
          </cell>
          <cell r="D2018">
            <v>60253800</v>
          </cell>
          <cell r="E2018" t="str">
            <v>U4 1</v>
          </cell>
          <cell r="F2018" t="str">
            <v>DB</v>
          </cell>
          <cell r="G2018">
            <v>0</v>
          </cell>
          <cell r="H2018">
            <v>358397.82</v>
          </cell>
          <cell r="I2018">
            <v>0</v>
          </cell>
          <cell r="J2018">
            <v>358397.82</v>
          </cell>
          <cell r="K2018">
            <v>32786.6</v>
          </cell>
          <cell r="N2018" t="str">
            <v>E</v>
          </cell>
          <cell r="O2018" t="str">
            <v>DOBANZI LA DEPOZITELE COLATERALE - DEPOZITE STRUCTURATE</v>
          </cell>
        </row>
        <row r="2019">
          <cell r="A2019" t="str">
            <v>clasa 6</v>
          </cell>
          <cell r="B2019" t="str">
            <v>60253</v>
          </cell>
          <cell r="C2019" t="str">
            <v>BILANTIER</v>
          </cell>
          <cell r="D2019">
            <v>60253800</v>
          </cell>
          <cell r="E2019" t="str">
            <v>U4 1</v>
          </cell>
          <cell r="F2019" t="str">
            <v>CR</v>
          </cell>
          <cell r="G2019">
            <v>0</v>
          </cell>
          <cell r="H2019">
            <v>-325611.21999999997</v>
          </cell>
          <cell r="I2019">
            <v>0</v>
          </cell>
          <cell r="J2019">
            <v>-325611.21999999997</v>
          </cell>
          <cell r="K2019">
            <v>0</v>
          </cell>
          <cell r="N2019" t="str">
            <v>E</v>
          </cell>
          <cell r="O2019" t="str">
            <v>DOBANZI LA DEPOZITELE COLATERALE - DEPOZITE STRUCTURATE</v>
          </cell>
        </row>
        <row r="2020">
          <cell r="A2020" t="str">
            <v>clasa 6</v>
          </cell>
          <cell r="B2020" t="str">
            <v>60270</v>
          </cell>
          <cell r="C2020" t="str">
            <v>BILANTIER</v>
          </cell>
          <cell r="D2020">
            <v>60270003</v>
          </cell>
          <cell r="E2020" t="str">
            <v>U4 2</v>
          </cell>
          <cell r="F2020" t="str">
            <v>DB</v>
          </cell>
          <cell r="G2020">
            <v>0</v>
          </cell>
          <cell r="H2020">
            <v>8685.4599999999991</v>
          </cell>
          <cell r="I2020">
            <v>0</v>
          </cell>
          <cell r="J2020">
            <v>8685.4599999999991</v>
          </cell>
          <cell r="K2020">
            <v>8685.4599999999991</v>
          </cell>
          <cell r="N2020" t="str">
            <v>E</v>
          </cell>
          <cell r="O2020" t="str">
            <v>CHELTUIELI DIVERSE CU DOBANZILE-RON-NEDEDUCTIBILE FISCAL</v>
          </cell>
        </row>
        <row r="2021">
          <cell r="A2021" t="str">
            <v>clasa 6</v>
          </cell>
          <cell r="B2021" t="str">
            <v>60270</v>
          </cell>
          <cell r="C2021" t="str">
            <v>BILANTIER</v>
          </cell>
          <cell r="D2021">
            <v>60270003</v>
          </cell>
          <cell r="E2021" t="str">
            <v>U4 2</v>
          </cell>
          <cell r="F2021" t="str">
            <v>CR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N2021" t="str">
            <v>E</v>
          </cell>
          <cell r="O2021" t="str">
            <v>CHELTUIELI DIVERSE CU DOBANZILE-RON-NEDEDUCTIBILE FISCAL</v>
          </cell>
        </row>
        <row r="2022">
          <cell r="A2022" t="str">
            <v>clasa 6</v>
          </cell>
          <cell r="B2022" t="str">
            <v>60270</v>
          </cell>
          <cell r="C2022" t="str">
            <v>BILANTIER</v>
          </cell>
          <cell r="D2022">
            <v>60270004</v>
          </cell>
          <cell r="E2022" t="str">
            <v>U4 2</v>
          </cell>
          <cell r="F2022" t="str">
            <v>DB</v>
          </cell>
          <cell r="G2022">
            <v>0</v>
          </cell>
          <cell r="H2022">
            <v>154706.08000000002</v>
          </cell>
          <cell r="I2022">
            <v>0</v>
          </cell>
          <cell r="J2022">
            <v>154706.08000000002</v>
          </cell>
          <cell r="K2022">
            <v>154706.08000000002</v>
          </cell>
          <cell r="N2022" t="str">
            <v>E</v>
          </cell>
          <cell r="O2022" t="str">
            <v>CHELTUIELI DIVERSE CU DOBANZILE-RESTITUIRI IN BAZA UNEI SENTINTE, DOBANZI SI COMISIOANE DE CREDITARE, NEDED FISC</v>
          </cell>
        </row>
        <row r="2023">
          <cell r="A2023" t="str">
            <v>clasa 6</v>
          </cell>
          <cell r="B2023" t="str">
            <v>60270</v>
          </cell>
          <cell r="C2023" t="str">
            <v>BILANTIER</v>
          </cell>
          <cell r="D2023">
            <v>60270004</v>
          </cell>
          <cell r="E2023" t="str">
            <v>U4 2</v>
          </cell>
          <cell r="F2023" t="str">
            <v>CR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N2023" t="str">
            <v>E</v>
          </cell>
          <cell r="O2023" t="str">
            <v>CHELTUIELI DIVERSE CU DOBANZILE-RESTITUIRI IN BAZA UNEI SENTINTE, DOBANZI SI COMISIOANE DE CREDITARE, NEDED FISC</v>
          </cell>
        </row>
        <row r="2024">
          <cell r="A2024" t="str">
            <v>clasa 6</v>
          </cell>
          <cell r="B2024" t="str">
            <v>60270</v>
          </cell>
          <cell r="C2024" t="str">
            <v>BILANTIER</v>
          </cell>
          <cell r="D2024">
            <v>60270005</v>
          </cell>
          <cell r="E2024" t="str">
            <v>U4 2</v>
          </cell>
          <cell r="F2024" t="str">
            <v>DB</v>
          </cell>
          <cell r="G2024">
            <v>0</v>
          </cell>
          <cell r="H2024">
            <v>2725905.77</v>
          </cell>
          <cell r="I2024">
            <v>274388.39</v>
          </cell>
          <cell r="J2024">
            <v>3000294.16</v>
          </cell>
          <cell r="K2024">
            <v>3000294.16</v>
          </cell>
          <cell r="N2024" t="str">
            <v>E</v>
          </cell>
          <cell r="O2024" t="str">
            <v>CHELTUIELI DIVERSE CU DOBANZILE-RESTITUIRI IN BAZA UNEI SENTINTE, DOBANZI SI COMISIOANE DE CREDITARE, DED FISC</v>
          </cell>
        </row>
        <row r="2025">
          <cell r="A2025" t="str">
            <v>clasa 6</v>
          </cell>
          <cell r="B2025" t="str">
            <v>60270</v>
          </cell>
          <cell r="C2025" t="str">
            <v>BILANTIER</v>
          </cell>
          <cell r="D2025">
            <v>60270005</v>
          </cell>
          <cell r="E2025" t="str">
            <v>U4 2</v>
          </cell>
          <cell r="F2025" t="str">
            <v>CR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N2025" t="str">
            <v>E</v>
          </cell>
          <cell r="O2025" t="str">
            <v>CHELTUIELI DIVERSE CU DOBANZILE-RESTITUIRI IN BAZA UNEI SENTINTE, DOBANZI SI COMISIOANE DE CREDITARE, DED FISC</v>
          </cell>
        </row>
        <row r="2026">
          <cell r="A2026" t="str">
            <v>clasa 6</v>
          </cell>
          <cell r="B2026" t="str">
            <v>60290</v>
          </cell>
          <cell r="C2026" t="str">
            <v>BILANTIER</v>
          </cell>
          <cell r="D2026">
            <v>60290001</v>
          </cell>
          <cell r="E2026" t="str">
            <v>U9 1</v>
          </cell>
          <cell r="F2026" t="str">
            <v>DB</v>
          </cell>
          <cell r="G2026">
            <v>0</v>
          </cell>
          <cell r="H2026">
            <v>6000</v>
          </cell>
          <cell r="I2026">
            <v>0</v>
          </cell>
          <cell r="J2026">
            <v>6000</v>
          </cell>
          <cell r="K2026">
            <v>6000</v>
          </cell>
          <cell r="N2026" t="str">
            <v>E</v>
          </cell>
          <cell r="O2026" t="str">
            <v>COMISIOANE- SI TAXE PLATITE IN LEI</v>
          </cell>
        </row>
        <row r="2027">
          <cell r="A2027" t="str">
            <v>clasa 6</v>
          </cell>
          <cell r="B2027" t="str">
            <v>60290</v>
          </cell>
          <cell r="C2027" t="str">
            <v>BILANTIER</v>
          </cell>
          <cell r="D2027">
            <v>60290001</v>
          </cell>
          <cell r="E2027" t="str">
            <v>U9 1</v>
          </cell>
          <cell r="F2027" t="str">
            <v>CR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N2027" t="str">
            <v>E</v>
          </cell>
          <cell r="O2027" t="str">
            <v>COMISIOANE- SI TAXE PLATITE IN LEI</v>
          </cell>
        </row>
        <row r="2028">
          <cell r="A2028" t="str">
            <v>clasa 6</v>
          </cell>
          <cell r="B2028" t="str">
            <v>60290</v>
          </cell>
          <cell r="C2028" t="str">
            <v>BILANTIER</v>
          </cell>
          <cell r="D2028">
            <v>60290002</v>
          </cell>
          <cell r="E2028" t="str">
            <v>U9 1</v>
          </cell>
          <cell r="F2028" t="str">
            <v>DB</v>
          </cell>
          <cell r="G2028">
            <v>0</v>
          </cell>
          <cell r="H2028">
            <v>3149.35</v>
          </cell>
          <cell r="I2028">
            <v>490.03</v>
          </cell>
          <cell r="J2028">
            <v>3639.38</v>
          </cell>
          <cell r="K2028">
            <v>3639.38</v>
          </cell>
          <cell r="N2028" t="str">
            <v>E</v>
          </cell>
          <cell r="O2028" t="str">
            <v>COMISIOANE - FACTORI DE IMPORT, RON</v>
          </cell>
        </row>
        <row r="2029">
          <cell r="A2029" t="str">
            <v>clasa 6</v>
          </cell>
          <cell r="B2029" t="str">
            <v>60290</v>
          </cell>
          <cell r="C2029" t="str">
            <v>BILANTIER</v>
          </cell>
          <cell r="D2029">
            <v>60290002</v>
          </cell>
          <cell r="E2029" t="str">
            <v>U9 1</v>
          </cell>
          <cell r="F2029" t="str">
            <v>CR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N2029" t="str">
            <v>E</v>
          </cell>
          <cell r="O2029" t="str">
            <v>COMISIOANE - FACTORI DE IMPORT, RON</v>
          </cell>
        </row>
        <row r="2030">
          <cell r="A2030" t="str">
            <v>clasa 6</v>
          </cell>
          <cell r="B2030" t="str">
            <v>60290</v>
          </cell>
          <cell r="C2030" t="str">
            <v>BILANTIER</v>
          </cell>
          <cell r="D2030">
            <v>60290005</v>
          </cell>
          <cell r="E2030" t="str">
            <v>U11</v>
          </cell>
          <cell r="F2030" t="str">
            <v>DB</v>
          </cell>
          <cell r="G2030">
            <v>0</v>
          </cell>
          <cell r="H2030">
            <v>3650</v>
          </cell>
          <cell r="I2030">
            <v>320</v>
          </cell>
          <cell r="J2030">
            <v>3970</v>
          </cell>
          <cell r="K2030">
            <v>3970</v>
          </cell>
          <cell r="N2030" t="str">
            <v>E</v>
          </cell>
          <cell r="O2030" t="str">
            <v>CHELTUIELI-BONIFICATIE LA DESCHIDERE ATUSTART LEI</v>
          </cell>
        </row>
        <row r="2031">
          <cell r="A2031" t="str">
            <v>clasa 6</v>
          </cell>
          <cell r="B2031" t="str">
            <v>60290</v>
          </cell>
          <cell r="C2031" t="str">
            <v>BILANTIER</v>
          </cell>
          <cell r="D2031">
            <v>60290005</v>
          </cell>
          <cell r="E2031" t="str">
            <v>U11</v>
          </cell>
          <cell r="F2031" t="str">
            <v>CR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N2031" t="str">
            <v>E</v>
          </cell>
          <cell r="O2031" t="str">
            <v>CHELTUIELI-BONIFICATIE LA DESCHIDERE ATUSTART LEI</v>
          </cell>
        </row>
        <row r="2032">
          <cell r="A2032" t="str">
            <v>clasa 6</v>
          </cell>
          <cell r="B2032" t="str">
            <v>60290</v>
          </cell>
          <cell r="C2032" t="str">
            <v>BILANTIER</v>
          </cell>
          <cell r="D2032">
            <v>60290008</v>
          </cell>
          <cell r="E2032" t="str">
            <v>U9 1</v>
          </cell>
          <cell r="F2032" t="str">
            <v>DB</v>
          </cell>
          <cell r="G2032">
            <v>0</v>
          </cell>
          <cell r="H2032">
            <v>47434</v>
          </cell>
          <cell r="I2032">
            <v>6419</v>
          </cell>
          <cell r="J2032">
            <v>53853</v>
          </cell>
          <cell r="K2032">
            <v>53853</v>
          </cell>
          <cell r="N2032" t="str">
            <v>E</v>
          </cell>
          <cell r="O2032" t="str">
            <v>COMISIOANE PLATITE PT E-TREZOR</v>
          </cell>
        </row>
        <row r="2033">
          <cell r="A2033" t="str">
            <v>clasa 6</v>
          </cell>
          <cell r="B2033" t="str">
            <v>60290</v>
          </cell>
          <cell r="C2033" t="str">
            <v>BILANTIER</v>
          </cell>
          <cell r="D2033">
            <v>60290008</v>
          </cell>
          <cell r="E2033" t="str">
            <v>U9 1</v>
          </cell>
          <cell r="F2033" t="str">
            <v>CR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N2033" t="str">
            <v>E</v>
          </cell>
          <cell r="O2033" t="str">
            <v>COMISIOANE PLATITE PT E-TREZOR</v>
          </cell>
        </row>
        <row r="2034">
          <cell r="A2034" t="str">
            <v>clasa 6</v>
          </cell>
          <cell r="B2034" t="str">
            <v>60290</v>
          </cell>
          <cell r="C2034" t="str">
            <v>BILANTIER</v>
          </cell>
          <cell r="D2034">
            <v>60290010</v>
          </cell>
          <cell r="E2034" t="str">
            <v>U9 1</v>
          </cell>
          <cell r="F2034" t="str">
            <v>DB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O2034" t="str">
            <v>COMISIOANE-PLATITE OFICIULUI NATIONAL AL REGISTRULUI COMERTULUI PENTRU INFORMATIILE FURNIZATE</v>
          </cell>
        </row>
        <row r="2035">
          <cell r="A2035" t="str">
            <v>clasa 6</v>
          </cell>
          <cell r="B2035" t="str">
            <v>60290</v>
          </cell>
          <cell r="C2035" t="str">
            <v>BILANTIER</v>
          </cell>
          <cell r="D2035">
            <v>60290010</v>
          </cell>
          <cell r="E2035" t="str">
            <v>U9 1</v>
          </cell>
          <cell r="F2035" t="str">
            <v>CR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O2035" t="str">
            <v>COMISIOANE-PLATITE OFICIULUI NATIONAL AL REGISTRULUI COMERTULUI PENTRU INFORMATIILE FURNIZATE</v>
          </cell>
        </row>
        <row r="2036">
          <cell r="A2036" t="str">
            <v>clasa 6</v>
          </cell>
          <cell r="B2036" t="str">
            <v>60290</v>
          </cell>
          <cell r="C2036" t="str">
            <v>BILANTIER</v>
          </cell>
          <cell r="D2036">
            <v>60290011</v>
          </cell>
          <cell r="E2036" t="str">
            <v>U9 1</v>
          </cell>
          <cell r="F2036" t="str">
            <v>DB</v>
          </cell>
          <cell r="G2036">
            <v>0</v>
          </cell>
          <cell r="H2036">
            <v>341049.39000000025</v>
          </cell>
          <cell r="I2036">
            <v>36048.119999999995</v>
          </cell>
          <cell r="J2036">
            <v>377097.51000000024</v>
          </cell>
          <cell r="K2036">
            <v>377097.50999999995</v>
          </cell>
          <cell r="N2036" t="str">
            <v>E</v>
          </cell>
          <cell r="O2036" t="str">
            <v>COMISIOANE - ACT FACTORING LEI</v>
          </cell>
        </row>
        <row r="2037">
          <cell r="A2037" t="str">
            <v>clasa 6</v>
          </cell>
          <cell r="B2037" t="str">
            <v>60290</v>
          </cell>
          <cell r="C2037" t="str">
            <v>BILANTIER</v>
          </cell>
          <cell r="D2037">
            <v>60290011</v>
          </cell>
          <cell r="E2037" t="str">
            <v>U9 1</v>
          </cell>
          <cell r="F2037" t="str">
            <v>CR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N2037" t="str">
            <v>E</v>
          </cell>
          <cell r="O2037" t="str">
            <v>COMISIOANE - ACT FACTORING LEI</v>
          </cell>
        </row>
        <row r="2038">
          <cell r="A2038" t="str">
            <v>clasa 6</v>
          </cell>
          <cell r="B2038" t="str">
            <v>60290</v>
          </cell>
          <cell r="C2038" t="str">
            <v>BILANTIER</v>
          </cell>
          <cell r="D2038">
            <v>60290101</v>
          </cell>
          <cell r="E2038" t="str">
            <v>U9 1</v>
          </cell>
          <cell r="F2038" t="str">
            <v>DB</v>
          </cell>
          <cell r="G2038">
            <v>0</v>
          </cell>
          <cell r="H2038">
            <v>13749.83</v>
          </cell>
          <cell r="I2038">
            <v>0</v>
          </cell>
          <cell r="J2038">
            <v>13749.83</v>
          </cell>
          <cell r="K2038">
            <v>13749.83</v>
          </cell>
          <cell r="N2038" t="str">
            <v>E</v>
          </cell>
          <cell r="O2038" t="str">
            <v>COMISIOANE- SI TAXE PLATITE IN VALUTA</v>
          </cell>
        </row>
        <row r="2039">
          <cell r="A2039" t="str">
            <v>clasa 6</v>
          </cell>
          <cell r="B2039" t="str">
            <v>60290</v>
          </cell>
          <cell r="C2039" t="str">
            <v>BILANTIER</v>
          </cell>
          <cell r="D2039">
            <v>60290101</v>
          </cell>
          <cell r="E2039" t="str">
            <v>U9 1</v>
          </cell>
          <cell r="F2039" t="str">
            <v>CR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N2039" t="str">
            <v>E</v>
          </cell>
          <cell r="O2039" t="str">
            <v>COMISIOANE- SI TAXE PLATITE IN VALUTA</v>
          </cell>
        </row>
        <row r="2040">
          <cell r="A2040" t="str">
            <v>clasa 6</v>
          </cell>
          <cell r="B2040" t="str">
            <v>60290</v>
          </cell>
          <cell r="C2040" t="str">
            <v>BILANTIER</v>
          </cell>
          <cell r="D2040">
            <v>60290102</v>
          </cell>
          <cell r="E2040" t="str">
            <v>U9 1</v>
          </cell>
          <cell r="F2040" t="str">
            <v>DB</v>
          </cell>
          <cell r="G2040">
            <v>0</v>
          </cell>
          <cell r="H2040">
            <v>677250.00999999989</v>
          </cell>
          <cell r="I2040">
            <v>95724.920000000013</v>
          </cell>
          <cell r="J2040">
            <v>772974.92999999993</v>
          </cell>
          <cell r="K2040">
            <v>772974.92999999993</v>
          </cell>
          <cell r="N2040" t="str">
            <v>E</v>
          </cell>
          <cell r="O2040" t="str">
            <v>COMISIOANE- FACTORI DE IMPORT, VALUTA</v>
          </cell>
        </row>
        <row r="2041">
          <cell r="A2041" t="str">
            <v>clasa 6</v>
          </cell>
          <cell r="B2041" t="str">
            <v>60290</v>
          </cell>
          <cell r="C2041" t="str">
            <v>BILANTIER</v>
          </cell>
          <cell r="D2041">
            <v>60290102</v>
          </cell>
          <cell r="E2041" t="str">
            <v>U9 1</v>
          </cell>
          <cell r="F2041" t="str">
            <v>CR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N2041" t="str">
            <v>E</v>
          </cell>
          <cell r="O2041" t="str">
            <v>COMISIOANE- FACTORI DE IMPORT, VALUTA</v>
          </cell>
        </row>
        <row r="2042">
          <cell r="A2042" t="str">
            <v>clasa 6</v>
          </cell>
          <cell r="B2042" t="str">
            <v>60290</v>
          </cell>
          <cell r="C2042" t="str">
            <v>BILANTIER</v>
          </cell>
          <cell r="D2042">
            <v>60290105</v>
          </cell>
          <cell r="E2042" t="str">
            <v>U11</v>
          </cell>
          <cell r="F2042" t="str">
            <v>DB</v>
          </cell>
          <cell r="G2042">
            <v>0</v>
          </cell>
          <cell r="H2042">
            <v>980.86000000000013</v>
          </cell>
          <cell r="I2042">
            <v>23.64</v>
          </cell>
          <cell r="J2042">
            <v>1004.5000000000001</v>
          </cell>
          <cell r="K2042">
            <v>1004.5000000000001</v>
          </cell>
          <cell r="N2042" t="str">
            <v>E</v>
          </cell>
          <cell r="O2042" t="str">
            <v>CHELTUIELI-BONIFICATIE LA DESCHIDERE ATUSTART VALUTA</v>
          </cell>
        </row>
        <row r="2043">
          <cell r="A2043" t="str">
            <v>clasa 6</v>
          </cell>
          <cell r="B2043" t="str">
            <v>60290</v>
          </cell>
          <cell r="C2043" t="str">
            <v>BILANTIER</v>
          </cell>
          <cell r="D2043">
            <v>60290105</v>
          </cell>
          <cell r="E2043" t="str">
            <v>U11</v>
          </cell>
          <cell r="F2043" t="str">
            <v>CR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N2043" t="str">
            <v>E</v>
          </cell>
          <cell r="O2043" t="str">
            <v>CHELTUIELI-BONIFICATIE LA DESCHIDERE ATUSTART VALUTA</v>
          </cell>
        </row>
        <row r="2044">
          <cell r="A2044" t="str">
            <v>clasa 6</v>
          </cell>
          <cell r="B2044" t="str">
            <v>60290</v>
          </cell>
          <cell r="C2044" t="str">
            <v>BILANTIER</v>
          </cell>
          <cell r="D2044">
            <v>60290111</v>
          </cell>
          <cell r="E2044" t="str">
            <v>U9 1</v>
          </cell>
          <cell r="F2044" t="str">
            <v>DB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O2044" t="str">
            <v>COMISIOANE - ACT FACTORING VALUTA</v>
          </cell>
        </row>
        <row r="2045">
          <cell r="A2045" t="str">
            <v>clasa 6</v>
          </cell>
          <cell r="B2045" t="str">
            <v>60290</v>
          </cell>
          <cell r="C2045" t="str">
            <v>BILANTIER</v>
          </cell>
          <cell r="D2045">
            <v>60290111</v>
          </cell>
          <cell r="E2045" t="str">
            <v>U9 1</v>
          </cell>
          <cell r="F2045" t="str">
            <v>CR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O2045" t="str">
            <v>COMISIOANE - ACT FACTORING VALUTA</v>
          </cell>
        </row>
        <row r="2046">
          <cell r="A2046" t="str">
            <v>clasa 6</v>
          </cell>
          <cell r="B2046" t="str">
            <v>60311</v>
          </cell>
          <cell r="C2046" t="str">
            <v>BILANTIER</v>
          </cell>
          <cell r="D2046">
            <v>60311110</v>
          </cell>
          <cell r="E2046" t="str">
            <v>U7</v>
          </cell>
          <cell r="F2046" t="str">
            <v>DB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O2046" t="str">
            <v>Pierderi din reevaluare si cesiune credite si creante detin in ved tranzact -  depo la vedere in tara</v>
          </cell>
        </row>
        <row r="2047">
          <cell r="A2047" t="str">
            <v>clasa 6</v>
          </cell>
          <cell r="B2047" t="str">
            <v>60311</v>
          </cell>
          <cell r="C2047" t="str">
            <v>BILANTIER</v>
          </cell>
          <cell r="D2047">
            <v>60311110</v>
          </cell>
          <cell r="E2047" t="str">
            <v>U7</v>
          </cell>
          <cell r="F2047" t="str">
            <v>CR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O2047" t="str">
            <v>Pierderi din reevaluare si cesiune credite si creante detin in ved tranzact -  depo la vedere in tara</v>
          </cell>
        </row>
        <row r="2048">
          <cell r="A2048" t="str">
            <v>clasa 6</v>
          </cell>
          <cell r="B2048" t="str">
            <v>60311</v>
          </cell>
          <cell r="C2048" t="str">
            <v>BILANTIER</v>
          </cell>
          <cell r="D2048">
            <v>60311210</v>
          </cell>
          <cell r="E2048" t="str">
            <v>U7</v>
          </cell>
          <cell r="F2048" t="str">
            <v>DB</v>
          </cell>
          <cell r="G2048">
            <v>0</v>
          </cell>
          <cell r="H2048">
            <v>33585.729999999996</v>
          </cell>
          <cell r="I2048">
            <v>0</v>
          </cell>
          <cell r="J2048">
            <v>33585.729999999996</v>
          </cell>
          <cell r="K2048">
            <v>33585.729999999996</v>
          </cell>
          <cell r="N2048" t="str">
            <v>E</v>
          </cell>
          <cell r="O2048" t="str">
            <v>Pierderi din reevaluare si cesiune credite si creante detin in ved tranzact -  depo la vedere in strainatate</v>
          </cell>
        </row>
        <row r="2049">
          <cell r="A2049" t="str">
            <v>clasa 6</v>
          </cell>
          <cell r="B2049" t="str">
            <v>60311</v>
          </cell>
          <cell r="C2049" t="str">
            <v>BILANTIER</v>
          </cell>
          <cell r="D2049">
            <v>60311210</v>
          </cell>
          <cell r="E2049" t="str">
            <v>U7</v>
          </cell>
          <cell r="F2049" t="str">
            <v>CR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N2049" t="str">
            <v>E</v>
          </cell>
          <cell r="O2049" t="str">
            <v>Pierderi din reevaluare si cesiune credite si creante detin in ved tranzact -  depo la vedere in strainatate</v>
          </cell>
        </row>
        <row r="2050">
          <cell r="A2050" t="str">
            <v>clasa 6</v>
          </cell>
          <cell r="B2050" t="str">
            <v>60311</v>
          </cell>
          <cell r="C2050" t="str">
            <v>BILANTIER</v>
          </cell>
          <cell r="D2050">
            <v>60311310</v>
          </cell>
          <cell r="E2050" t="str">
            <v>U7</v>
          </cell>
          <cell r="F2050" t="str">
            <v>DB</v>
          </cell>
          <cell r="G2050">
            <v>0</v>
          </cell>
          <cell r="H2050">
            <v>7854.3200000000006</v>
          </cell>
          <cell r="I2050">
            <v>0</v>
          </cell>
          <cell r="J2050">
            <v>7854.3200000000006</v>
          </cell>
          <cell r="K2050">
            <v>7854.3200000000006</v>
          </cell>
          <cell r="N2050" t="str">
            <v>E</v>
          </cell>
          <cell r="O2050" t="str">
            <v>Pierderi din reevaluare si cesiune credite si creante detin in ved tranzact -  depo la termen in tara</v>
          </cell>
        </row>
        <row r="2051">
          <cell r="A2051" t="str">
            <v>clasa 6</v>
          </cell>
          <cell r="B2051" t="str">
            <v>60311</v>
          </cell>
          <cell r="C2051" t="str">
            <v>BILANTIER</v>
          </cell>
          <cell r="D2051">
            <v>60311310</v>
          </cell>
          <cell r="E2051" t="str">
            <v>U7</v>
          </cell>
          <cell r="F2051" t="str">
            <v>CR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N2051" t="str">
            <v>E</v>
          </cell>
          <cell r="O2051" t="str">
            <v>Pierderi din reevaluare si cesiune credite si creante detin in ved tranzact -  depo la termen in tara</v>
          </cell>
        </row>
        <row r="2052">
          <cell r="A2052" t="str">
            <v>clasa 6</v>
          </cell>
          <cell r="B2052" t="str">
            <v>60311</v>
          </cell>
          <cell r="C2052" t="str">
            <v>BILANTIER</v>
          </cell>
          <cell r="D2052">
            <v>60311410</v>
          </cell>
          <cell r="E2052" t="str">
            <v>U7</v>
          </cell>
          <cell r="F2052" t="str">
            <v>DB</v>
          </cell>
          <cell r="G2052">
            <v>0</v>
          </cell>
          <cell r="H2052">
            <v>61569.43</v>
          </cell>
          <cell r="I2052">
            <v>0</v>
          </cell>
          <cell r="J2052">
            <v>61569.43</v>
          </cell>
          <cell r="K2052">
            <v>61569.43</v>
          </cell>
          <cell r="N2052" t="str">
            <v>E</v>
          </cell>
          <cell r="O2052" t="str">
            <v>Pierderi din reevaluare si cesiune credite si creante detin in ved tranzact -  depo la termen in strainamtate</v>
          </cell>
        </row>
        <row r="2053">
          <cell r="A2053" t="str">
            <v>clasa 6</v>
          </cell>
          <cell r="B2053" t="str">
            <v>60311</v>
          </cell>
          <cell r="C2053" t="str">
            <v>BILANTIER</v>
          </cell>
          <cell r="D2053">
            <v>60311410</v>
          </cell>
          <cell r="E2053" t="str">
            <v>U7</v>
          </cell>
          <cell r="F2053" t="str">
            <v>CR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N2053" t="str">
            <v>E</v>
          </cell>
          <cell r="O2053" t="str">
            <v>Pierderi din reevaluare si cesiune credite si creante detin in ved tranzact -  depo la termen in strainamtate</v>
          </cell>
        </row>
        <row r="2054">
          <cell r="A2054" t="str">
            <v>clasa 6</v>
          </cell>
          <cell r="B2054" t="str">
            <v>60311</v>
          </cell>
          <cell r="C2054" t="str">
            <v>BILANTIER</v>
          </cell>
          <cell r="D2054">
            <v>60311500</v>
          </cell>
          <cell r="E2054" t="str">
            <v>U7</v>
          </cell>
          <cell r="F2054" t="str">
            <v>DB</v>
          </cell>
          <cell r="G2054">
            <v>0</v>
          </cell>
          <cell r="H2054">
            <v>46273689.68</v>
          </cell>
          <cell r="I2054">
            <v>4530475.38</v>
          </cell>
          <cell r="J2054">
            <v>50804165.060000002</v>
          </cell>
          <cell r="K2054">
            <v>50804165.060000002</v>
          </cell>
          <cell r="N2054" t="str">
            <v>E</v>
          </cell>
          <cell r="O2054" t="str">
            <v>PIERDERI DIN REEV SI CES ACTIV FIN DET IN VEDEREA TRANZ</v>
          </cell>
        </row>
        <row r="2055">
          <cell r="A2055" t="str">
            <v>clasa 6</v>
          </cell>
          <cell r="B2055" t="str">
            <v>60311</v>
          </cell>
          <cell r="C2055" t="str">
            <v>BILANTIER</v>
          </cell>
          <cell r="D2055">
            <v>60311500</v>
          </cell>
          <cell r="E2055" t="str">
            <v>U7</v>
          </cell>
          <cell r="F2055" t="str">
            <v>CR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N2055" t="str">
            <v>E</v>
          </cell>
          <cell r="O2055" t="str">
            <v>PIERDERI DIN REEV SI CES ACTIV FIN DET IN VEDEREA TRANZ</v>
          </cell>
        </row>
        <row r="2056">
          <cell r="A2056" t="str">
            <v>clasa 6</v>
          </cell>
          <cell r="B2056" t="str">
            <v>60312</v>
          </cell>
          <cell r="C2056" t="str">
            <v>BILANTIER</v>
          </cell>
          <cell r="D2056">
            <v>60312200</v>
          </cell>
          <cell r="E2056" t="str">
            <v>U7</v>
          </cell>
          <cell r="F2056" t="str">
            <v>DB</v>
          </cell>
          <cell r="G2056">
            <v>0</v>
          </cell>
          <cell r="H2056">
            <v>1121111.5399999998</v>
          </cell>
          <cell r="I2056">
            <v>174332.84999999998</v>
          </cell>
          <cell r="J2056">
            <v>1295444.3899999997</v>
          </cell>
          <cell r="K2056">
            <v>1295444.3899999999</v>
          </cell>
          <cell r="N2056" t="str">
            <v>E</v>
          </cell>
          <cell r="O2056" t="str">
            <v>Pierderi din reev si ces dat fin detin in ved tranz - ch cu dif reev depo la vedere ale instit de cred-depo in tara</v>
          </cell>
        </row>
        <row r="2057">
          <cell r="A2057" t="str">
            <v>clasa 6</v>
          </cell>
          <cell r="B2057" t="str">
            <v>60312</v>
          </cell>
          <cell r="C2057" t="str">
            <v>BILANTIER</v>
          </cell>
          <cell r="D2057">
            <v>60312200</v>
          </cell>
          <cell r="E2057" t="str">
            <v>U7</v>
          </cell>
          <cell r="F2057" t="str">
            <v>CR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N2057" t="str">
            <v>E</v>
          </cell>
          <cell r="O2057" t="str">
            <v>Pierderi din reev si ces dat fin detin in ved tranz - ch cu dif reev depo la vedere ale instit de cred-depo in tara</v>
          </cell>
        </row>
        <row r="2058">
          <cell r="A2058" t="str">
            <v>clasa 6</v>
          </cell>
          <cell r="B2058" t="str">
            <v>60312</v>
          </cell>
          <cell r="C2058" t="str">
            <v>BILANTIER</v>
          </cell>
          <cell r="D2058">
            <v>60312250</v>
          </cell>
          <cell r="E2058" t="str">
            <v>U7</v>
          </cell>
          <cell r="F2058" t="str">
            <v>DB</v>
          </cell>
          <cell r="G2058">
            <v>0</v>
          </cell>
          <cell r="H2058">
            <v>382335.71</v>
          </cell>
          <cell r="I2058">
            <v>108387.23999999999</v>
          </cell>
          <cell r="J2058">
            <v>490722.95</v>
          </cell>
          <cell r="K2058">
            <v>490722.95</v>
          </cell>
          <cell r="N2058" t="str">
            <v>E</v>
          </cell>
          <cell r="O2058" t="str">
            <v>Pierd reev, ces dat fin detin in ved tranz - ch cu dif din reev depo vedere ale instit de cred-depo in strainatate</v>
          </cell>
        </row>
        <row r="2059">
          <cell r="A2059" t="str">
            <v>clasa 6</v>
          </cell>
          <cell r="B2059" t="str">
            <v>60312</v>
          </cell>
          <cell r="C2059" t="str">
            <v>BILANTIER</v>
          </cell>
          <cell r="D2059">
            <v>60312250</v>
          </cell>
          <cell r="E2059" t="str">
            <v>U7</v>
          </cell>
          <cell r="F2059" t="str">
            <v>CR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N2059" t="str">
            <v>E</v>
          </cell>
          <cell r="O2059" t="str">
            <v>Pierd reev, ces dat fin detin in ved tranz - ch cu dif din reev depo vedere ale instit de cred-depo in strainatate</v>
          </cell>
        </row>
        <row r="2060">
          <cell r="A2060" t="str">
            <v>clasa 6</v>
          </cell>
          <cell r="B2060" t="str">
            <v>60312</v>
          </cell>
          <cell r="C2060" t="str">
            <v>BILANTIER</v>
          </cell>
          <cell r="D2060">
            <v>60312300</v>
          </cell>
          <cell r="E2060" t="str">
            <v>U7</v>
          </cell>
          <cell r="F2060" t="str">
            <v>DB</v>
          </cell>
          <cell r="G2060">
            <v>0</v>
          </cell>
          <cell r="H2060">
            <v>2672299.9700000002</v>
          </cell>
          <cell r="I2060">
            <v>151673.40000000002</v>
          </cell>
          <cell r="J2060">
            <v>2823973.37</v>
          </cell>
          <cell r="K2060">
            <v>2823973.37</v>
          </cell>
          <cell r="N2060" t="str">
            <v>E</v>
          </cell>
          <cell r="O2060" t="str">
            <v>Pierd din reev, ces dat fin detin in ved tranz - ch cu dif din reev depo la termen ale instit de cred-depo in tara</v>
          </cell>
        </row>
        <row r="2061">
          <cell r="A2061" t="str">
            <v>clasa 6</v>
          </cell>
          <cell r="B2061" t="str">
            <v>60312</v>
          </cell>
          <cell r="C2061" t="str">
            <v>BILANTIER</v>
          </cell>
          <cell r="D2061">
            <v>60312300</v>
          </cell>
          <cell r="E2061" t="str">
            <v>U7</v>
          </cell>
          <cell r="F2061" t="str">
            <v>CR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N2061" t="str">
            <v>E</v>
          </cell>
          <cell r="O2061" t="str">
            <v>Pierd din reev, ces dat fin detin in ved tranz - ch cu dif din reev depo la termen ale instit de cred-depo in tara</v>
          </cell>
        </row>
        <row r="2062">
          <cell r="A2062" t="str">
            <v>clasa 6</v>
          </cell>
          <cell r="B2062" t="str">
            <v>60312</v>
          </cell>
          <cell r="C2062" t="str">
            <v>BILANTIER</v>
          </cell>
          <cell r="D2062">
            <v>60312350</v>
          </cell>
          <cell r="E2062" t="str">
            <v>U7</v>
          </cell>
          <cell r="F2062" t="str">
            <v>DB</v>
          </cell>
          <cell r="G2062">
            <v>0</v>
          </cell>
          <cell r="H2062">
            <v>38821.56</v>
          </cell>
          <cell r="I2062">
            <v>0</v>
          </cell>
          <cell r="J2062">
            <v>38821.56</v>
          </cell>
          <cell r="K2062">
            <v>38821.56</v>
          </cell>
          <cell r="N2062" t="str">
            <v>E</v>
          </cell>
          <cell r="O2062" t="str">
            <v>Pierd reev, ces dat fin detin in ved tranz - ch cu dif din reev depo la termen ale instit de cred-depo in strainatate</v>
          </cell>
        </row>
        <row r="2063">
          <cell r="A2063" t="str">
            <v>clasa 6</v>
          </cell>
          <cell r="B2063" t="str">
            <v>60312</v>
          </cell>
          <cell r="C2063" t="str">
            <v>BILANTIER</v>
          </cell>
          <cell r="D2063">
            <v>60312350</v>
          </cell>
          <cell r="E2063" t="str">
            <v>U7</v>
          </cell>
          <cell r="F2063" t="str">
            <v>CR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N2063" t="str">
            <v>E</v>
          </cell>
          <cell r="O2063" t="str">
            <v>Pierd reev, ces dat fin detin in ved tranz - ch cu dif din reev depo la termen ale instit de cred-depo in strainatate</v>
          </cell>
        </row>
        <row r="2064">
          <cell r="A2064" t="str">
            <v>clasa 6</v>
          </cell>
          <cell r="B2064" t="str">
            <v>60312</v>
          </cell>
          <cell r="C2064" t="str">
            <v>BILANTIER</v>
          </cell>
          <cell r="D2064">
            <v>60312500</v>
          </cell>
          <cell r="E2064" t="str">
            <v>U7</v>
          </cell>
          <cell r="F2064" t="str">
            <v>DB</v>
          </cell>
          <cell r="G2064">
            <v>0</v>
          </cell>
          <cell r="H2064">
            <v>14446773.279999999</v>
          </cell>
          <cell r="I2064">
            <v>382403.88</v>
          </cell>
          <cell r="J2064">
            <v>14829177.16</v>
          </cell>
          <cell r="K2064">
            <v>14829177.16</v>
          </cell>
          <cell r="N2064" t="str">
            <v>E</v>
          </cell>
          <cell r="O2064" t="str">
            <v>PIERDERI DIN REEV SI CESIUNEA DAT FIN DETINUTE IN VED TRANZ</v>
          </cell>
        </row>
        <row r="2065">
          <cell r="A2065" t="str">
            <v>clasa 6</v>
          </cell>
          <cell r="B2065" t="str">
            <v>60312</v>
          </cell>
          <cell r="C2065" t="str">
            <v>BILANTIER</v>
          </cell>
          <cell r="D2065">
            <v>60312500</v>
          </cell>
          <cell r="E2065" t="str">
            <v>U7</v>
          </cell>
          <cell r="F2065" t="str">
            <v>CR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N2065" t="str">
            <v>E</v>
          </cell>
          <cell r="O2065" t="str">
            <v>PIERDERI DIN REEV SI CESIUNEA DAT FIN DETINUTE IN VED TRANZ</v>
          </cell>
        </row>
        <row r="2066">
          <cell r="A2066" t="str">
            <v>clasa 6</v>
          </cell>
          <cell r="B2066" t="str">
            <v>60312</v>
          </cell>
          <cell r="C2066" t="str">
            <v>BILANTIER</v>
          </cell>
          <cell r="D2066">
            <v>60312610</v>
          </cell>
          <cell r="E2066" t="str">
            <v>U7</v>
          </cell>
          <cell r="F2066" t="str">
            <v>DB</v>
          </cell>
          <cell r="G2066">
            <v>0</v>
          </cell>
          <cell r="H2066">
            <v>11356.38</v>
          </cell>
          <cell r="I2066">
            <v>0</v>
          </cell>
          <cell r="J2066">
            <v>11356.38</v>
          </cell>
          <cell r="K2066">
            <v>11356.38</v>
          </cell>
          <cell r="N2066" t="str">
            <v>E</v>
          </cell>
          <cell r="O2066" t="str">
            <v>Pierderi din reev, ces dat fin detin in ved tranz - ch cu dat atas depo repo de pe o zi pe alta ale instit de credit</v>
          </cell>
        </row>
        <row r="2067">
          <cell r="A2067" t="str">
            <v>clasa 6</v>
          </cell>
          <cell r="B2067" t="str">
            <v>60312</v>
          </cell>
          <cell r="C2067" t="str">
            <v>BILANTIER</v>
          </cell>
          <cell r="D2067">
            <v>60312610</v>
          </cell>
          <cell r="E2067" t="str">
            <v>U7</v>
          </cell>
          <cell r="F2067" t="str">
            <v>CR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N2067" t="str">
            <v>E</v>
          </cell>
          <cell r="O2067" t="str">
            <v>Pierderi din reev, ces dat fin detin in ved tranz - ch cu dat atas depo repo de pe o zi pe alta ale instit de credit</v>
          </cell>
        </row>
        <row r="2068">
          <cell r="A2068" t="str">
            <v>clasa 6</v>
          </cell>
          <cell r="B2068" t="str">
            <v>60312</v>
          </cell>
          <cell r="C2068" t="str">
            <v>BILANTIER</v>
          </cell>
          <cell r="D2068">
            <v>60312660</v>
          </cell>
          <cell r="E2068" t="str">
            <v>U7</v>
          </cell>
          <cell r="F2068" t="str">
            <v>DB</v>
          </cell>
          <cell r="G2068">
            <v>0</v>
          </cell>
          <cell r="H2068">
            <v>344076.69</v>
          </cell>
          <cell r="I2068">
            <v>10891.36</v>
          </cell>
          <cell r="J2068">
            <v>354968.05</v>
          </cell>
          <cell r="K2068">
            <v>354968.05</v>
          </cell>
          <cell r="N2068" t="str">
            <v>E</v>
          </cell>
          <cell r="O2068" t="str">
            <v>Pierderi din reev, ces dat fin detin in ved tranz - ch cu dat atas depo repo la termen ale instit de credit</v>
          </cell>
        </row>
        <row r="2069">
          <cell r="A2069" t="str">
            <v>clasa 6</v>
          </cell>
          <cell r="B2069" t="str">
            <v>60312</v>
          </cell>
          <cell r="C2069" t="str">
            <v>BILANTIER</v>
          </cell>
          <cell r="D2069">
            <v>60312660</v>
          </cell>
          <cell r="E2069" t="str">
            <v>U7</v>
          </cell>
          <cell r="F2069" t="str">
            <v>CR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N2069" t="str">
            <v>E</v>
          </cell>
          <cell r="O2069" t="str">
            <v>Pierderi din reev, ces dat fin detin in ved tranz - ch cu dat atas depo repo la termen ale instit de credit</v>
          </cell>
        </row>
        <row r="2070">
          <cell r="A2070" t="str">
            <v>clasa 6</v>
          </cell>
          <cell r="B2070" t="str">
            <v>60312</v>
          </cell>
          <cell r="C2070" t="str">
            <v>BILANTIER</v>
          </cell>
          <cell r="D2070">
            <v>60312710</v>
          </cell>
          <cell r="E2070" t="str">
            <v>U7</v>
          </cell>
          <cell r="F2070" t="str">
            <v>DB</v>
          </cell>
          <cell r="G2070">
            <v>0</v>
          </cell>
          <cell r="H2070">
            <v>-300.33</v>
          </cell>
          <cell r="I2070">
            <v>0</v>
          </cell>
          <cell r="J2070">
            <v>-300.33</v>
          </cell>
          <cell r="K2070">
            <v>0</v>
          </cell>
          <cell r="N2070" t="str">
            <v>E</v>
          </cell>
          <cell r="O2070" t="str">
            <v>PIERDERI DIN REEV, CES DAT FIN DETIN IN VED TRANZ - CH CU DAT ATAS DEPO REPO DE PE O ZI PE ALTA ALE CLIENTELEI NEBANC</v>
          </cell>
        </row>
        <row r="2071">
          <cell r="A2071" t="str">
            <v>clasa 6</v>
          </cell>
          <cell r="B2071" t="str">
            <v>60312</v>
          </cell>
          <cell r="C2071" t="str">
            <v>BILANTIER</v>
          </cell>
          <cell r="D2071">
            <v>60312710</v>
          </cell>
          <cell r="E2071" t="str">
            <v>U7</v>
          </cell>
          <cell r="F2071" t="str">
            <v>CR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-300.33</v>
          </cell>
          <cell r="N2071" t="str">
            <v>E</v>
          </cell>
          <cell r="O2071" t="str">
            <v>PIERDERI DIN REEV, CES DAT FIN DETIN IN VED TRANZ - CH CU DAT ATAS DEPO REPO DE PE O ZI PE ALTA ALE CLIENTELEI NEBANC</v>
          </cell>
        </row>
        <row r="2072">
          <cell r="A2072" t="str">
            <v>clasa 6</v>
          </cell>
          <cell r="B2072" t="str">
            <v>60330</v>
          </cell>
          <cell r="C2072" t="str">
            <v>BILANTIER</v>
          </cell>
          <cell r="D2072">
            <v>60330100</v>
          </cell>
          <cell r="E2072" t="str">
            <v>U24</v>
          </cell>
          <cell r="F2072" t="str">
            <v>DB</v>
          </cell>
          <cell r="G2072">
            <v>0</v>
          </cell>
          <cell r="H2072">
            <v>354186.84</v>
          </cell>
          <cell r="I2072">
            <v>0</v>
          </cell>
          <cell r="J2072">
            <v>354186.84</v>
          </cell>
          <cell r="K2072">
            <v>354186.84</v>
          </cell>
          <cell r="N2072" t="str">
            <v>E</v>
          </cell>
          <cell r="O2072" t="str">
            <v>Pierderi din cesiunea activelor financiare evaluate la valoare justa prin alte elemente ale rez global - titluri de stat</v>
          </cell>
        </row>
        <row r="2073">
          <cell r="A2073" t="str">
            <v>clasa 6</v>
          </cell>
          <cell r="B2073" t="str">
            <v>60330</v>
          </cell>
          <cell r="C2073" t="str">
            <v>BILANTIER</v>
          </cell>
          <cell r="D2073">
            <v>60330100</v>
          </cell>
          <cell r="E2073" t="str">
            <v>U24</v>
          </cell>
          <cell r="F2073" t="str">
            <v>CR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N2073" t="str">
            <v>E</v>
          </cell>
          <cell r="O2073" t="str">
            <v>Pierderi din cesiunea activelor financiare evaluate la valoare justa prin alte elemente ale rez global - titluri de stat</v>
          </cell>
        </row>
        <row r="2074">
          <cell r="A2074" t="str">
            <v>clasa 6</v>
          </cell>
          <cell r="B2074" t="str">
            <v>60351</v>
          </cell>
          <cell r="C2074" t="str">
            <v>BILANTIER</v>
          </cell>
          <cell r="D2074">
            <v>60351011</v>
          </cell>
          <cell r="E2074" t="str">
            <v>U26</v>
          </cell>
          <cell r="F2074" t="str">
            <v>DB</v>
          </cell>
          <cell r="G2074">
            <v>0</v>
          </cell>
          <cell r="H2074">
            <v>2125272.4899999998</v>
          </cell>
          <cell r="I2074">
            <v>2940427.86</v>
          </cell>
          <cell r="J2074">
            <v>5065700.3499999996</v>
          </cell>
          <cell r="K2074">
            <v>5065700.3499999996</v>
          </cell>
          <cell r="N2074" t="str">
            <v>E</v>
          </cell>
          <cell r="O2074" t="str">
            <v>Pierderi afer instr de capital eval obligatoriu la val justa prin P&amp;L - dif de val justa participatii</v>
          </cell>
        </row>
        <row r="2075">
          <cell r="A2075" t="str">
            <v>clasa 6</v>
          </cell>
          <cell r="B2075" t="str">
            <v>60351</v>
          </cell>
          <cell r="C2075" t="str">
            <v>BILANTIER</v>
          </cell>
          <cell r="D2075">
            <v>60351011</v>
          </cell>
          <cell r="E2075" t="str">
            <v>U26</v>
          </cell>
          <cell r="F2075" t="str">
            <v>CR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N2075" t="str">
            <v>E</v>
          </cell>
          <cell r="O2075" t="str">
            <v>Pierderi afer instr de capital eval obligatoriu la val justa prin P&amp;L - dif de val justa participatii</v>
          </cell>
        </row>
        <row r="2076">
          <cell r="A2076" t="str">
            <v>clasa 6</v>
          </cell>
          <cell r="B2076" t="str">
            <v>60351</v>
          </cell>
          <cell r="C2076" t="str">
            <v>BILANTIER</v>
          </cell>
          <cell r="D2076">
            <v>60351021</v>
          </cell>
          <cell r="E2076" t="str">
            <v>U26</v>
          </cell>
          <cell r="F2076" t="str">
            <v>DB</v>
          </cell>
          <cell r="G2076">
            <v>0</v>
          </cell>
          <cell r="H2076">
            <v>148083.78</v>
          </cell>
          <cell r="I2076">
            <v>0</v>
          </cell>
          <cell r="J2076">
            <v>148083.78</v>
          </cell>
          <cell r="K2076">
            <v>148083.78</v>
          </cell>
          <cell r="N2076" t="str">
            <v>E</v>
          </cell>
          <cell r="O2076" t="str">
            <v>Pierderi afer instr de capital eval obligatoriu la val justa prin P&amp;L - dif de val justa unitati de fond</v>
          </cell>
        </row>
        <row r="2077">
          <cell r="A2077" t="str">
            <v>clasa 6</v>
          </cell>
          <cell r="B2077" t="str">
            <v>60351</v>
          </cell>
          <cell r="C2077" t="str">
            <v>BILANTIER</v>
          </cell>
          <cell r="D2077">
            <v>60351021</v>
          </cell>
          <cell r="E2077" t="str">
            <v>U26</v>
          </cell>
          <cell r="F2077" t="str">
            <v>CR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N2077" t="str">
            <v>E</v>
          </cell>
          <cell r="O2077" t="str">
            <v>Pierderi afer instr de capital eval obligatoriu la val justa prin P&amp;L - dif de val justa unitati de fond</v>
          </cell>
        </row>
        <row r="2078">
          <cell r="A2078" t="str">
            <v>clasa 6</v>
          </cell>
          <cell r="B2078" t="str">
            <v>60370</v>
          </cell>
          <cell r="C2078" t="str">
            <v>BILANTIER</v>
          </cell>
          <cell r="D2078">
            <v>60370500</v>
          </cell>
          <cell r="E2078" t="str">
            <v>U4 2</v>
          </cell>
          <cell r="F2078" t="str">
            <v>DB</v>
          </cell>
          <cell r="G2078">
            <v>0</v>
          </cell>
          <cell r="H2078">
            <v>609320.5</v>
          </cell>
          <cell r="I2078">
            <v>41893.110000000008</v>
          </cell>
          <cell r="J2078">
            <v>651213.61</v>
          </cell>
          <cell r="K2078">
            <v>651213.6100000001</v>
          </cell>
          <cell r="N2078" t="str">
            <v>E</v>
          </cell>
          <cell r="O2078" t="str">
            <v>CHELTUIELI PRIVIND OPERATIUNILE CU TITLURI - DOBANZI LA CT CURENTE PT OPERATIUNI CU TITLURI</v>
          </cell>
        </row>
        <row r="2079">
          <cell r="A2079" t="str">
            <v>clasa 6</v>
          </cell>
          <cell r="B2079" t="str">
            <v>60370</v>
          </cell>
          <cell r="C2079" t="str">
            <v>BILANTIER</v>
          </cell>
          <cell r="D2079">
            <v>60370500</v>
          </cell>
          <cell r="E2079" t="str">
            <v>U4 2</v>
          </cell>
          <cell r="F2079" t="str">
            <v>CR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N2079" t="str">
            <v>E</v>
          </cell>
          <cell r="O2079" t="str">
            <v>CHELTUIELI PRIVIND OPERATIUNILE CU TITLURI - DOBANZI LA CT CURENTE PT OPERATIUNI CU TITLURI</v>
          </cell>
        </row>
        <row r="2080">
          <cell r="A2080" t="str">
            <v>clasa 6</v>
          </cell>
          <cell r="B2080" t="str">
            <v>60370</v>
          </cell>
          <cell r="C2080" t="str">
            <v>BILANTIER</v>
          </cell>
          <cell r="D2080">
            <v>60370600</v>
          </cell>
          <cell r="E2080" t="str">
            <v>U4 2</v>
          </cell>
          <cell r="F2080" t="str">
            <v>DB</v>
          </cell>
          <cell r="G2080">
            <v>0</v>
          </cell>
          <cell r="H2080">
            <v>95141.54</v>
          </cell>
          <cell r="I2080">
            <v>-5403.13</v>
          </cell>
          <cell r="J2080">
            <v>89738.409999999989</v>
          </cell>
          <cell r="K2080">
            <v>89738.41</v>
          </cell>
          <cell r="N2080" t="str">
            <v>E</v>
          </cell>
          <cell r="O2080" t="str">
            <v>CHELTUIELI PRIV TITLURILE SI ALTE INSTR FIN - COLATERAL ID</v>
          </cell>
        </row>
        <row r="2081">
          <cell r="A2081" t="str">
            <v>clasa 6</v>
          </cell>
          <cell r="B2081" t="str">
            <v>60370</v>
          </cell>
          <cell r="C2081" t="str">
            <v>BILANTIER</v>
          </cell>
          <cell r="D2081">
            <v>60370600</v>
          </cell>
          <cell r="E2081" t="str">
            <v>U4 2</v>
          </cell>
          <cell r="F2081" t="str">
            <v>CR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N2081" t="str">
            <v>E</v>
          </cell>
          <cell r="O2081" t="str">
            <v>CHELTUIELI PRIV TITLURILE SI ALTE INSTR FIN - COLATERAL ID</v>
          </cell>
        </row>
        <row r="2082">
          <cell r="A2082" t="str">
            <v>clasa 6</v>
          </cell>
          <cell r="B2082" t="str">
            <v>60390</v>
          </cell>
          <cell r="C2082" t="str">
            <v>BILANTIER</v>
          </cell>
          <cell r="D2082">
            <v>60390001</v>
          </cell>
          <cell r="E2082" t="str">
            <v>U9 1</v>
          </cell>
          <cell r="F2082" t="str">
            <v>DB</v>
          </cell>
          <cell r="G2082">
            <v>0</v>
          </cell>
          <cell r="H2082">
            <v>660561.41</v>
          </cell>
          <cell r="I2082">
            <v>56366.16</v>
          </cell>
          <cell r="J2082">
            <v>716927.57000000007</v>
          </cell>
          <cell r="K2082">
            <v>716927.57</v>
          </cell>
          <cell r="N2082" t="str">
            <v>E</v>
          </cell>
          <cell r="O2082" t="str">
            <v>COMISIOANE- SI TAXE TRANZACTII CU VALORI MOBILIARE</v>
          </cell>
        </row>
        <row r="2083">
          <cell r="A2083" t="str">
            <v>clasa 6</v>
          </cell>
          <cell r="B2083" t="str">
            <v>60390</v>
          </cell>
          <cell r="C2083" t="str">
            <v>BILANTIER</v>
          </cell>
          <cell r="D2083">
            <v>60390001</v>
          </cell>
          <cell r="E2083" t="str">
            <v>U9 1</v>
          </cell>
          <cell r="F2083" t="str">
            <v>CR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N2083" t="str">
            <v>E</v>
          </cell>
          <cell r="O2083" t="str">
            <v>COMISIOANE- SI TAXE TRANZACTII CU VALORI MOBILIARE</v>
          </cell>
        </row>
        <row r="2084">
          <cell r="A2084" t="str">
            <v>clasa 6</v>
          </cell>
          <cell r="B2084" t="str">
            <v>60390</v>
          </cell>
          <cell r="C2084" t="str">
            <v>BILANTIER</v>
          </cell>
          <cell r="D2084">
            <v>60390107</v>
          </cell>
          <cell r="E2084" t="str">
            <v>U9 1</v>
          </cell>
          <cell r="F2084" t="str">
            <v>DB</v>
          </cell>
          <cell r="G2084">
            <v>0</v>
          </cell>
          <cell r="H2084">
            <v>2118796.1100000003</v>
          </cell>
          <cell r="I2084">
            <v>306725.42</v>
          </cell>
          <cell r="J2084">
            <v>2425521.5300000003</v>
          </cell>
          <cell r="K2084">
            <v>2425521.5300000003</v>
          </cell>
          <cell r="N2084" t="str">
            <v>E</v>
          </cell>
          <cell r="O2084" t="str">
            <v>COMISIOANE - OPERATIUNI CU TITLURI</v>
          </cell>
        </row>
        <row r="2085">
          <cell r="A2085" t="str">
            <v>clasa 6</v>
          </cell>
          <cell r="B2085" t="str">
            <v>60390</v>
          </cell>
          <cell r="C2085" t="str">
            <v>BILANTIER</v>
          </cell>
          <cell r="D2085">
            <v>60390107</v>
          </cell>
          <cell r="E2085" t="str">
            <v>U9 1</v>
          </cell>
          <cell r="F2085" t="str">
            <v>CR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N2085" t="str">
            <v>E</v>
          </cell>
          <cell r="O2085" t="str">
            <v>COMISIOANE - OPERATIUNI CU TITLURI</v>
          </cell>
        </row>
        <row r="2086">
          <cell r="A2086" t="str">
            <v>clasa 6</v>
          </cell>
          <cell r="B2086" t="str">
            <v>60410</v>
          </cell>
          <cell r="C2086" t="str">
            <v>BILANTIER</v>
          </cell>
          <cell r="D2086">
            <v>60410500</v>
          </cell>
          <cell r="E2086" t="str">
            <v>U5</v>
          </cell>
          <cell r="F2086" t="str">
            <v>DB</v>
          </cell>
          <cell r="G2086">
            <v>0</v>
          </cell>
          <cell r="H2086">
            <v>4123968.7500000023</v>
          </cell>
          <cell r="I2086">
            <v>133247.87000000002</v>
          </cell>
          <cell r="J2086">
            <v>4257216.620000002</v>
          </cell>
          <cell r="K2086">
            <v>4257218.2399999984</v>
          </cell>
          <cell r="N2086" t="str">
            <v>E</v>
          </cell>
          <cell r="O2086" t="str">
            <v>DOBANZI AFERENTE DATORIILOR DIN OPERATIUNI DE LEASING FINANCIAR</v>
          </cell>
        </row>
        <row r="2087">
          <cell r="A2087" t="str">
            <v>clasa 6</v>
          </cell>
          <cell r="B2087" t="str">
            <v>60410</v>
          </cell>
          <cell r="C2087" t="str">
            <v>BILANTIER</v>
          </cell>
          <cell r="D2087">
            <v>60410500</v>
          </cell>
          <cell r="E2087" t="str">
            <v>U5</v>
          </cell>
          <cell r="F2087" t="str">
            <v>CR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-1.62</v>
          </cell>
          <cell r="N2087" t="str">
            <v>E</v>
          </cell>
          <cell r="O2087" t="str">
            <v>DOBANZI AFERENTE DATORIILOR DIN OPERATIUNI DE LEASING FINANCIAR</v>
          </cell>
        </row>
        <row r="2088">
          <cell r="A2088" t="str">
            <v>clasa 6</v>
          </cell>
          <cell r="B2088" t="str">
            <v>60410</v>
          </cell>
          <cell r="C2088" t="str">
            <v>BILANTIER</v>
          </cell>
          <cell r="D2088">
            <v>60410501</v>
          </cell>
          <cell r="E2088" t="str">
            <v>U5</v>
          </cell>
          <cell r="F2088" t="str">
            <v>DB</v>
          </cell>
          <cell r="G2088">
            <v>0</v>
          </cell>
          <cell r="H2088">
            <v>53939.30999999999</v>
          </cell>
          <cell r="I2088">
            <v>7756.4000000000005</v>
          </cell>
          <cell r="J2088">
            <v>61695.709999999992</v>
          </cell>
          <cell r="K2088">
            <v>61695.710000000014</v>
          </cell>
          <cell r="N2088" t="str">
            <v>E</v>
          </cell>
          <cell r="O2088" t="str">
            <v>DOBANZI AFERENTE DATORIILOR DIN OPERATIUNI DE LEASING - AUTO</v>
          </cell>
        </row>
        <row r="2089">
          <cell r="A2089" t="str">
            <v>clasa 6</v>
          </cell>
          <cell r="B2089" t="str">
            <v>60410</v>
          </cell>
          <cell r="C2089" t="str">
            <v>BILANTIER</v>
          </cell>
          <cell r="D2089">
            <v>60410501</v>
          </cell>
          <cell r="E2089" t="str">
            <v>U5</v>
          </cell>
          <cell r="F2089" t="str">
            <v>CR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N2089" t="str">
            <v>E</v>
          </cell>
          <cell r="O2089" t="str">
            <v>DOBANZI AFERENTE DATORIILOR DIN OPERATIUNI DE LEASING - AUTO</v>
          </cell>
        </row>
        <row r="2090">
          <cell r="A2090" t="str">
            <v>clasa 6</v>
          </cell>
          <cell r="B2090" t="str">
            <v>60410</v>
          </cell>
          <cell r="C2090" t="str">
            <v>BILANTIER</v>
          </cell>
          <cell r="D2090">
            <v>60410502</v>
          </cell>
          <cell r="E2090" t="str">
            <v>U5</v>
          </cell>
          <cell r="F2090" t="str">
            <v>DB</v>
          </cell>
          <cell r="G2090">
            <v>0</v>
          </cell>
          <cell r="H2090">
            <v>255286.96000000002</v>
          </cell>
          <cell r="I2090">
            <v>36110.22</v>
          </cell>
          <cell r="J2090">
            <v>291397.18000000005</v>
          </cell>
          <cell r="K2090">
            <v>291397.18</v>
          </cell>
          <cell r="N2090" t="str">
            <v>E</v>
          </cell>
          <cell r="O2090" t="str">
            <v>DOBANZI AFERENTE DATORIILOR DIN OPERATIUNI DE LEASING - IT</v>
          </cell>
        </row>
        <row r="2091">
          <cell r="A2091" t="str">
            <v>clasa 6</v>
          </cell>
          <cell r="B2091" t="str">
            <v>60410</v>
          </cell>
          <cell r="C2091" t="str">
            <v>BILANTIER</v>
          </cell>
          <cell r="D2091">
            <v>60410502</v>
          </cell>
          <cell r="E2091" t="str">
            <v>U5</v>
          </cell>
          <cell r="F2091" t="str">
            <v>CR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N2091" t="str">
            <v>E</v>
          </cell>
          <cell r="O2091" t="str">
            <v>DOBANZI AFERENTE DATORIILOR DIN OPERATIUNI DE LEASING - IT</v>
          </cell>
        </row>
        <row r="2092">
          <cell r="A2092" t="str">
            <v>clasa 6</v>
          </cell>
          <cell r="B2092" t="str">
            <v>60420</v>
          </cell>
          <cell r="C2092" t="str">
            <v>BILANTIER</v>
          </cell>
          <cell r="D2092">
            <v>60420001</v>
          </cell>
          <cell r="E2092" t="str">
            <v>U14 2</v>
          </cell>
          <cell r="F2092" t="str">
            <v>DB</v>
          </cell>
          <cell r="G2092">
            <v>0</v>
          </cell>
          <cell r="H2092">
            <v>258486.90000000026</v>
          </cell>
          <cell r="I2092">
            <v>1232.3399999999999</v>
          </cell>
          <cell r="J2092">
            <v>259719.24000000022</v>
          </cell>
          <cell r="K2092">
            <v>667262.45999999938</v>
          </cell>
          <cell r="N2092" t="str">
            <v>E</v>
          </cell>
          <cell r="O2092" t="str">
            <v>CHELTUIELI CU OPERATIUNILE DE LEASING - CHIRII ALD</v>
          </cell>
        </row>
        <row r="2093">
          <cell r="A2093" t="str">
            <v>clasa 6</v>
          </cell>
          <cell r="B2093" t="str">
            <v>60420</v>
          </cell>
          <cell r="C2093" t="str">
            <v>BILANTIER</v>
          </cell>
          <cell r="D2093">
            <v>60420001</v>
          </cell>
          <cell r="E2093" t="str">
            <v>U14 2</v>
          </cell>
          <cell r="F2093" t="str">
            <v>CR</v>
          </cell>
          <cell r="G2093">
            <v>0</v>
          </cell>
          <cell r="H2093">
            <v>-50001.88</v>
          </cell>
          <cell r="I2093">
            <v>0</v>
          </cell>
          <cell r="J2093">
            <v>-50001.88</v>
          </cell>
          <cell r="K2093">
            <v>-457545.1</v>
          </cell>
          <cell r="N2093" t="str">
            <v>E</v>
          </cell>
          <cell r="O2093" t="str">
            <v>CHELTUIELI CU OPERATIUNILE DE LEASING - CHIRII ALD</v>
          </cell>
        </row>
        <row r="2094">
          <cell r="A2094" t="str">
            <v>clasa 6</v>
          </cell>
          <cell r="B2094" t="str">
            <v>60420</v>
          </cell>
          <cell r="C2094" t="str">
            <v>BILANTIER</v>
          </cell>
          <cell r="D2094">
            <v>60420002</v>
          </cell>
          <cell r="E2094" t="str">
            <v>U14 2</v>
          </cell>
          <cell r="F2094" t="str">
            <v>DB</v>
          </cell>
          <cell r="G2094">
            <v>0</v>
          </cell>
          <cell r="H2094">
            <v>2309178.2700000009</v>
          </cell>
          <cell r="I2094">
            <v>222297.32000000009</v>
          </cell>
          <cell r="J2094">
            <v>2531475.5900000012</v>
          </cell>
          <cell r="K2094">
            <v>2517756.38</v>
          </cell>
          <cell r="N2094" t="str">
            <v>E</v>
          </cell>
          <cell r="O2094" t="str">
            <v>CHELTUIELI CU OPERATIUNILE DE LEASING - COTA TVA NEDED IFRS 16</v>
          </cell>
        </row>
        <row r="2095">
          <cell r="A2095" t="str">
            <v>clasa 6</v>
          </cell>
          <cell r="B2095" t="str">
            <v>60420</v>
          </cell>
          <cell r="C2095" t="str">
            <v>BILANTIER</v>
          </cell>
          <cell r="D2095">
            <v>60420002</v>
          </cell>
          <cell r="E2095" t="str">
            <v>U14 2</v>
          </cell>
          <cell r="F2095" t="str">
            <v>CR</v>
          </cell>
          <cell r="G2095">
            <v>0</v>
          </cell>
          <cell r="H2095">
            <v>-13719.21</v>
          </cell>
          <cell r="I2095">
            <v>0</v>
          </cell>
          <cell r="J2095">
            <v>-13719.21</v>
          </cell>
          <cell r="K2095">
            <v>0</v>
          </cell>
          <cell r="N2095" t="str">
            <v>E</v>
          </cell>
          <cell r="O2095" t="str">
            <v>CHELTUIELI CU OPERATIUNILE DE LEASING - COTA TVA NEDED IFRS 16</v>
          </cell>
        </row>
        <row r="2096">
          <cell r="A2096" t="str">
            <v>clasa 6</v>
          </cell>
          <cell r="B2096" t="str">
            <v>60420</v>
          </cell>
          <cell r="C2096" t="str">
            <v>BILANTIER</v>
          </cell>
          <cell r="D2096">
            <v>60420003</v>
          </cell>
          <cell r="E2096" t="str">
            <v>U14 2</v>
          </cell>
          <cell r="F2096" t="str">
            <v>DB</v>
          </cell>
          <cell r="G2096">
            <v>0</v>
          </cell>
          <cell r="H2096">
            <v>983950.66999999993</v>
          </cell>
          <cell r="I2096">
            <v>48141.14</v>
          </cell>
          <cell r="J2096">
            <v>1032091.8099999998</v>
          </cell>
          <cell r="K2096">
            <v>963334.86999999988</v>
          </cell>
          <cell r="N2096" t="str">
            <v>E</v>
          </cell>
          <cell r="O2096" t="str">
            <v>CHELTUIELI CU OPERATIUNILE DE LEASING - CHIRII PLATITE PENTRU ECHIPAMENTE INFORMATICE, LEI</v>
          </cell>
        </row>
        <row r="2097">
          <cell r="A2097" t="str">
            <v>clasa 6</v>
          </cell>
          <cell r="B2097" t="str">
            <v>60420</v>
          </cell>
          <cell r="C2097" t="str">
            <v>BILANTIER</v>
          </cell>
          <cell r="D2097">
            <v>60420003</v>
          </cell>
          <cell r="E2097" t="str">
            <v>U14 2</v>
          </cell>
          <cell r="F2097" t="str">
            <v>CR</v>
          </cell>
          <cell r="G2097">
            <v>0</v>
          </cell>
          <cell r="H2097">
            <v>-283666.3</v>
          </cell>
          <cell r="I2097">
            <v>-5.18</v>
          </cell>
          <cell r="J2097">
            <v>-283671.48</v>
          </cell>
          <cell r="K2097">
            <v>-214914.54</v>
          </cell>
          <cell r="N2097" t="str">
            <v>E</v>
          </cell>
          <cell r="O2097" t="str">
            <v>CHELTUIELI CU OPERATIUNILE DE LEASING - CHIRII PLATITE PENTRU ECHIPAMENTE INFORMATICE, LEI</v>
          </cell>
        </row>
        <row r="2098">
          <cell r="A2098" t="str">
            <v>clasa 6</v>
          </cell>
          <cell r="B2098" t="str">
            <v>60420</v>
          </cell>
          <cell r="C2098" t="str">
            <v>BILANTIER</v>
          </cell>
          <cell r="D2098">
            <v>60420004</v>
          </cell>
          <cell r="E2098" t="str">
            <v>U14 2</v>
          </cell>
          <cell r="F2098" t="str">
            <v>DB</v>
          </cell>
          <cell r="G2098">
            <v>0</v>
          </cell>
          <cell r="H2098">
            <v>2288619.2599999998</v>
          </cell>
          <cell r="I2098">
            <v>254691.72</v>
          </cell>
          <cell r="J2098">
            <v>2543310.98</v>
          </cell>
          <cell r="K2098">
            <v>2479306.8400000003</v>
          </cell>
          <cell r="N2098" t="str">
            <v>E</v>
          </cell>
          <cell r="O2098" t="str">
            <v>CHELT CU OPERAT DE LEASING OPERATIONAL, CHIRII, LOCATII DE GEST SI ALTE CONTR SIMILARE - CHIRII SPATII AMPLAS ATM</v>
          </cell>
        </row>
        <row r="2099">
          <cell r="A2099" t="str">
            <v>clasa 6</v>
          </cell>
          <cell r="B2099" t="str">
            <v>60420</v>
          </cell>
          <cell r="C2099" t="str">
            <v>BILANTIER</v>
          </cell>
          <cell r="D2099">
            <v>60420004</v>
          </cell>
          <cell r="E2099" t="str">
            <v>U14 2</v>
          </cell>
          <cell r="F2099" t="str">
            <v>CR</v>
          </cell>
          <cell r="G2099">
            <v>0</v>
          </cell>
          <cell r="H2099">
            <v>-53689.610000000022</v>
          </cell>
          <cell r="I2099">
            <v>-10314.529999999999</v>
          </cell>
          <cell r="J2099">
            <v>-64004.140000000021</v>
          </cell>
          <cell r="K2099">
            <v>0</v>
          </cell>
          <cell r="N2099" t="str">
            <v>E</v>
          </cell>
          <cell r="O2099" t="str">
            <v>CHELT CU OPERAT DE LEASING OPERATIONAL, CHIRII, LOCATII DE GEST SI ALTE CONTR SIMILARE - CHIRII SPATII AMPLAS ATM</v>
          </cell>
        </row>
        <row r="2100">
          <cell r="A2100" t="str">
            <v>clasa 6</v>
          </cell>
          <cell r="B2100" t="str">
            <v>60420</v>
          </cell>
          <cell r="C2100" t="str">
            <v>BILANTIER</v>
          </cell>
          <cell r="D2100">
            <v>60420006</v>
          </cell>
          <cell r="E2100" t="str">
            <v>U14 2</v>
          </cell>
          <cell r="F2100" t="str">
            <v>DB</v>
          </cell>
          <cell r="G2100">
            <v>0</v>
          </cell>
          <cell r="H2100">
            <v>2275816.5099999998</v>
          </cell>
          <cell r="I2100">
            <v>267856.28999999992</v>
          </cell>
          <cell r="J2100">
            <v>2543672.7999999998</v>
          </cell>
          <cell r="K2100">
            <v>2493846.6399999969</v>
          </cell>
          <cell r="N2100" t="str">
            <v>E</v>
          </cell>
          <cell r="O2100" t="str">
            <v>CHELT CU OPERAT DE LEASING OPERATIONAL, CHIRII, LOCATII DE GEST SI ALTE CONTR SIMILARE-COST SUPLIM ATASAT CHIRIILOR. LEI</v>
          </cell>
        </row>
        <row r="2101">
          <cell r="A2101" t="str">
            <v>clasa 6</v>
          </cell>
          <cell r="B2101" t="str">
            <v>60420</v>
          </cell>
          <cell r="C2101" t="str">
            <v>BILANTIER</v>
          </cell>
          <cell r="D2101">
            <v>60420006</v>
          </cell>
          <cell r="E2101" t="str">
            <v>U14 2</v>
          </cell>
          <cell r="F2101" t="str">
            <v>CR</v>
          </cell>
          <cell r="G2101">
            <v>0</v>
          </cell>
          <cell r="H2101">
            <v>-49878.37</v>
          </cell>
          <cell r="I2101">
            <v>-5.03</v>
          </cell>
          <cell r="J2101">
            <v>-49883.4</v>
          </cell>
          <cell r="K2101">
            <v>-57.24</v>
          </cell>
          <cell r="N2101" t="str">
            <v>E</v>
          </cell>
          <cell r="O2101" t="str">
            <v>CHELT CU OPERAT DE LEASING OPERATIONAL, CHIRII, LOCATII DE GEST SI ALTE CONTR SIMILARE-COST SUPLIM ATASAT CHIRIILOR. LEI</v>
          </cell>
        </row>
        <row r="2102">
          <cell r="A2102" t="str">
            <v>clasa 6</v>
          </cell>
          <cell r="B2102" t="str">
            <v>60420</v>
          </cell>
          <cell r="C2102" t="str">
            <v>BILANTIER</v>
          </cell>
          <cell r="D2102">
            <v>60420008</v>
          </cell>
          <cell r="E2102" t="str">
            <v>U14 2</v>
          </cell>
          <cell r="F2102" t="str">
            <v>DB</v>
          </cell>
          <cell r="G2102">
            <v>0</v>
          </cell>
          <cell r="H2102">
            <v>3268795.4299999983</v>
          </cell>
          <cell r="I2102">
            <v>81780.45</v>
          </cell>
          <cell r="J2102">
            <v>3350575.8799999985</v>
          </cell>
          <cell r="K2102">
            <v>3548878.2599999984</v>
          </cell>
          <cell r="N2102" t="str">
            <v>E</v>
          </cell>
          <cell r="O2102" t="str">
            <v>CHELT CU OPERAT DE LEASING OPERATIONAL, CHIRII, LOCATII DE GEST SI ALTE CONTR SIMILARE - CHIRII , LEI</v>
          </cell>
        </row>
        <row r="2103">
          <cell r="A2103" t="str">
            <v>clasa 6</v>
          </cell>
          <cell r="B2103" t="str">
            <v>60420</v>
          </cell>
          <cell r="C2103" t="str">
            <v>BILANTIER</v>
          </cell>
          <cell r="D2103">
            <v>60420008</v>
          </cell>
          <cell r="E2103" t="str">
            <v>U14 2</v>
          </cell>
          <cell r="F2103" t="str">
            <v>CR</v>
          </cell>
          <cell r="G2103">
            <v>0</v>
          </cell>
          <cell r="H2103">
            <v>-965287.7100000002</v>
          </cell>
          <cell r="I2103">
            <v>0</v>
          </cell>
          <cell r="J2103">
            <v>-965287.7100000002</v>
          </cell>
          <cell r="K2103">
            <v>-1163590.0900000001</v>
          </cell>
          <cell r="N2103" t="str">
            <v>E</v>
          </cell>
          <cell r="O2103" t="str">
            <v>CHELT CU OPERAT DE LEASING OPERATIONAL, CHIRII, LOCATII DE GEST SI ALTE CONTR SIMILARE - CHIRII , LEI</v>
          </cell>
        </row>
        <row r="2104">
          <cell r="A2104" t="str">
            <v>clasa 6</v>
          </cell>
          <cell r="B2104" t="str">
            <v>60420</v>
          </cell>
          <cell r="C2104" t="str">
            <v>BILANTIER</v>
          </cell>
          <cell r="D2104">
            <v>60420009</v>
          </cell>
          <cell r="E2104" t="str">
            <v>U20 3</v>
          </cell>
          <cell r="F2104" t="str">
            <v>DB</v>
          </cell>
          <cell r="G2104">
            <v>0</v>
          </cell>
          <cell r="H2104">
            <v>626042.52</v>
          </cell>
          <cell r="I2104">
            <v>48872.89</v>
          </cell>
          <cell r="J2104">
            <v>674915.41</v>
          </cell>
          <cell r="K2104">
            <v>648708.65</v>
          </cell>
          <cell r="N2104" t="str">
            <v>E</v>
          </cell>
          <cell r="O2104" t="str">
            <v>CHELT CU OPERAT DE LEASING OPERATIONAL, CHIRII, LOCATII DE GEST SI ALTE CONTR SIMILARE - CHIRII , LEI, NED FISCAL</v>
          </cell>
        </row>
        <row r="2105">
          <cell r="A2105" t="str">
            <v>clasa 6</v>
          </cell>
          <cell r="B2105" t="str">
            <v>60420</v>
          </cell>
          <cell r="C2105" t="str">
            <v>BILANTIER</v>
          </cell>
          <cell r="D2105">
            <v>60420009</v>
          </cell>
          <cell r="E2105" t="str">
            <v>U20 3</v>
          </cell>
          <cell r="F2105" t="str">
            <v>CR</v>
          </cell>
          <cell r="G2105">
            <v>0</v>
          </cell>
          <cell r="H2105">
            <v>-26206.76</v>
          </cell>
          <cell r="I2105">
            <v>0</v>
          </cell>
          <cell r="J2105">
            <v>-26206.76</v>
          </cell>
          <cell r="K2105">
            <v>0</v>
          </cell>
          <cell r="N2105" t="str">
            <v>E</v>
          </cell>
          <cell r="O2105" t="str">
            <v>CHELT CU OPERAT DE LEASING OPERATIONAL, CHIRII, LOCATII DE GEST SI ALTE CONTR SIMILARE - CHIRII , LEI, NED FISCAL</v>
          </cell>
        </row>
        <row r="2106">
          <cell r="A2106" t="str">
            <v>clasa 6</v>
          </cell>
          <cell r="B2106" t="str">
            <v>60420</v>
          </cell>
          <cell r="C2106" t="str">
            <v>BILANTIER</v>
          </cell>
          <cell r="D2106">
            <v>60420010</v>
          </cell>
          <cell r="E2106" t="str">
            <v>U14 2</v>
          </cell>
          <cell r="F2106" t="str">
            <v>DB</v>
          </cell>
          <cell r="G2106">
            <v>0</v>
          </cell>
          <cell r="H2106">
            <v>148589.28</v>
          </cell>
          <cell r="I2106">
            <v>15046.91</v>
          </cell>
          <cell r="J2106">
            <v>163636.19</v>
          </cell>
          <cell r="K2106">
            <v>157690.80000000002</v>
          </cell>
          <cell r="N2106" t="str">
            <v>E</v>
          </cell>
          <cell r="O2106" t="str">
            <v>CHELT CU OPERAT DE LEASING OPERATIONAL, CHIRII, LOCATII DE GEST SI ALTE CONTR SIMILARE - SPATII DE PARCARE</v>
          </cell>
        </row>
        <row r="2107">
          <cell r="A2107" t="str">
            <v>clasa 6</v>
          </cell>
          <cell r="B2107" t="str">
            <v>60420</v>
          </cell>
          <cell r="C2107" t="str">
            <v>BILANTIER</v>
          </cell>
          <cell r="D2107">
            <v>60420010</v>
          </cell>
          <cell r="E2107" t="str">
            <v>U14 2</v>
          </cell>
          <cell r="F2107" t="str">
            <v>CR</v>
          </cell>
          <cell r="G2107">
            <v>0</v>
          </cell>
          <cell r="H2107">
            <v>-5945.3899999999994</v>
          </cell>
          <cell r="I2107">
            <v>0</v>
          </cell>
          <cell r="J2107">
            <v>-5945.3899999999994</v>
          </cell>
          <cell r="K2107">
            <v>0</v>
          </cell>
          <cell r="N2107" t="str">
            <v>E</v>
          </cell>
          <cell r="O2107" t="str">
            <v>CHELT CU OPERAT DE LEASING OPERATIONAL, CHIRII, LOCATII DE GEST SI ALTE CONTR SIMILARE - SPATII DE PARCARE</v>
          </cell>
        </row>
        <row r="2108">
          <cell r="A2108" t="str">
            <v>clasa 6</v>
          </cell>
          <cell r="B2108" t="str">
            <v>60420</v>
          </cell>
          <cell r="C2108" t="str">
            <v>BILANTIER</v>
          </cell>
          <cell r="D2108">
            <v>60420011</v>
          </cell>
          <cell r="E2108" t="str">
            <v>U14 2</v>
          </cell>
          <cell r="F2108" t="str">
            <v>DB</v>
          </cell>
          <cell r="G2108">
            <v>0</v>
          </cell>
          <cell r="H2108">
            <v>79662.61</v>
          </cell>
          <cell r="I2108">
            <v>0</v>
          </cell>
          <cell r="J2108">
            <v>79662.61</v>
          </cell>
          <cell r="K2108">
            <v>79662.61</v>
          </cell>
          <cell r="N2108" t="str">
            <v>E</v>
          </cell>
          <cell r="O2108" t="str">
            <v>CHELTUIELI CU CHIRIILE - CONCESIUNI</v>
          </cell>
        </row>
        <row r="2109">
          <cell r="A2109" t="str">
            <v>clasa 6</v>
          </cell>
          <cell r="B2109" t="str">
            <v>60420</v>
          </cell>
          <cell r="C2109" t="str">
            <v>BILANTIER</v>
          </cell>
          <cell r="D2109">
            <v>60420011</v>
          </cell>
          <cell r="E2109" t="str">
            <v>U14 2</v>
          </cell>
          <cell r="F2109" t="str">
            <v>CR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N2109" t="str">
            <v>E</v>
          </cell>
          <cell r="O2109" t="str">
            <v>CHELTUIELI CU CHIRIILE - CONCESIUNI</v>
          </cell>
        </row>
        <row r="2110">
          <cell r="A2110" t="str">
            <v>clasa 6</v>
          </cell>
          <cell r="B2110" t="str">
            <v>60420</v>
          </cell>
          <cell r="C2110" t="str">
            <v>BILANTIER</v>
          </cell>
          <cell r="D2110">
            <v>60420013</v>
          </cell>
          <cell r="E2110" t="str">
            <v>U14 2</v>
          </cell>
          <cell r="F2110" t="str">
            <v>DB</v>
          </cell>
          <cell r="G2110">
            <v>0</v>
          </cell>
          <cell r="H2110">
            <v>30810.699999999993</v>
          </cell>
          <cell r="I2110">
            <v>2298.0299999999997</v>
          </cell>
          <cell r="J2110">
            <v>33108.729999999996</v>
          </cell>
          <cell r="K2110">
            <v>32682.46</v>
          </cell>
          <cell r="N2110" t="str">
            <v>E</v>
          </cell>
          <cell r="O2110" t="str">
            <v>CHELTUIELI CU CHIRIILE - SP INCHIR PT ANTENE DE COM VOCE - DATE</v>
          </cell>
        </row>
        <row r="2111">
          <cell r="A2111" t="str">
            <v>clasa 6</v>
          </cell>
          <cell r="B2111" t="str">
            <v>60420</v>
          </cell>
          <cell r="C2111" t="str">
            <v>BILANTIER</v>
          </cell>
          <cell r="D2111">
            <v>60420013</v>
          </cell>
          <cell r="E2111" t="str">
            <v>U14 2</v>
          </cell>
          <cell r="F2111" t="str">
            <v>CR</v>
          </cell>
          <cell r="G2111">
            <v>0</v>
          </cell>
          <cell r="H2111">
            <v>-426.27</v>
          </cell>
          <cell r="I2111">
            <v>0</v>
          </cell>
          <cell r="J2111">
            <v>-426.27</v>
          </cell>
          <cell r="K2111">
            <v>0</v>
          </cell>
          <cell r="N2111" t="str">
            <v>E</v>
          </cell>
          <cell r="O2111" t="str">
            <v>CHELTUIELI CU CHIRIILE - SP INCHIR PT ANTENE DE COM VOCE - DATE</v>
          </cell>
        </row>
        <row r="2112">
          <cell r="A2112" t="str">
            <v>clasa 6</v>
          </cell>
          <cell r="B2112" t="str">
            <v>60420</v>
          </cell>
          <cell r="C2112" t="str">
            <v>BILANTIER</v>
          </cell>
          <cell r="D2112">
            <v>60420014</v>
          </cell>
          <cell r="E2112" t="str">
            <v>U14 2</v>
          </cell>
          <cell r="F2112" t="str">
            <v>DB</v>
          </cell>
          <cell r="G2112">
            <v>0</v>
          </cell>
          <cell r="H2112">
            <v>337500</v>
          </cell>
          <cell r="I2112">
            <v>41950</v>
          </cell>
          <cell r="J2112">
            <v>379450</v>
          </cell>
          <cell r="K2112">
            <v>379450</v>
          </cell>
          <cell r="N2112" t="str">
            <v>E</v>
          </cell>
          <cell r="O2112" t="str">
            <v>CHELTUIELI CU OPERATIUNILE DE LEASING - CHIRII AUTO</v>
          </cell>
        </row>
        <row r="2113">
          <cell r="A2113" t="str">
            <v>clasa 6</v>
          </cell>
          <cell r="B2113" t="str">
            <v>60420</v>
          </cell>
          <cell r="C2113" t="str">
            <v>BILANTIER</v>
          </cell>
          <cell r="D2113">
            <v>60420014</v>
          </cell>
          <cell r="E2113" t="str">
            <v>U14 2</v>
          </cell>
          <cell r="F2113" t="str">
            <v>CR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N2113" t="str">
            <v>E</v>
          </cell>
          <cell r="O2113" t="str">
            <v>CHELTUIELI CU OPERATIUNILE DE LEASING - CHIRII AUTO</v>
          </cell>
        </row>
        <row r="2114">
          <cell r="A2114" t="str">
            <v>clasa 6</v>
          </cell>
          <cell r="B2114" t="str">
            <v>60420</v>
          </cell>
          <cell r="C2114" t="str">
            <v>BILANTIER</v>
          </cell>
          <cell r="D2114">
            <v>60420015</v>
          </cell>
          <cell r="E2114" t="str">
            <v>U14 2</v>
          </cell>
          <cell r="F2114" t="str">
            <v>DB</v>
          </cell>
          <cell r="G2114">
            <v>0</v>
          </cell>
          <cell r="H2114">
            <v>2626037.83</v>
          </cell>
          <cell r="I2114">
            <v>707179.29</v>
          </cell>
          <cell r="J2114">
            <v>3333217.12</v>
          </cell>
          <cell r="K2114">
            <v>2779665.89</v>
          </cell>
          <cell r="N2114" t="str">
            <v>E</v>
          </cell>
          <cell r="O2114" t="str">
            <v>CHELTUIELI CU OPERATIUNILE DE LEASING- CHIRII LICENTE SOFTWARE</v>
          </cell>
        </row>
        <row r="2115">
          <cell r="A2115" t="str">
            <v>clasa 6</v>
          </cell>
          <cell r="B2115" t="str">
            <v>60420</v>
          </cell>
          <cell r="C2115" t="str">
            <v>BILANTIER</v>
          </cell>
          <cell r="D2115">
            <v>60420015</v>
          </cell>
          <cell r="E2115" t="str">
            <v>U14 2</v>
          </cell>
          <cell r="F2115" t="str">
            <v>CR</v>
          </cell>
          <cell r="G2115">
            <v>0</v>
          </cell>
          <cell r="H2115">
            <v>-553551.23</v>
          </cell>
          <cell r="I2115">
            <v>0</v>
          </cell>
          <cell r="J2115">
            <v>-553551.23</v>
          </cell>
          <cell r="K2115">
            <v>0</v>
          </cell>
          <cell r="N2115" t="str">
            <v>E</v>
          </cell>
          <cell r="O2115" t="str">
            <v>CHELTUIELI CU OPERATIUNILE DE LEASING- CHIRII LICENTE SOFTWARE</v>
          </cell>
        </row>
        <row r="2116">
          <cell r="A2116" t="str">
            <v>clasa 6</v>
          </cell>
          <cell r="B2116" t="str">
            <v>60420</v>
          </cell>
          <cell r="C2116" t="str">
            <v>BILANTIER</v>
          </cell>
          <cell r="D2116">
            <v>60420016</v>
          </cell>
          <cell r="E2116" t="str">
            <v>U14 2</v>
          </cell>
          <cell r="F2116" t="str">
            <v>DB</v>
          </cell>
          <cell r="G2116">
            <v>0</v>
          </cell>
          <cell r="H2116">
            <v>479.34</v>
          </cell>
          <cell r="I2116">
            <v>0</v>
          </cell>
          <cell r="J2116">
            <v>479.34</v>
          </cell>
          <cell r="K2116">
            <v>479.34</v>
          </cell>
          <cell r="N2116" t="str">
            <v>E</v>
          </cell>
          <cell r="O2116" t="str">
            <v>CHELTUIELI CU OPERATIUNILE DE LEASING - REZILIERE CONTRACT LEASING - IT</v>
          </cell>
        </row>
        <row r="2117">
          <cell r="A2117" t="str">
            <v>clasa 6</v>
          </cell>
          <cell r="B2117" t="str">
            <v>60420</v>
          </cell>
          <cell r="C2117" t="str">
            <v>BILANTIER</v>
          </cell>
          <cell r="D2117">
            <v>60420016</v>
          </cell>
          <cell r="E2117" t="str">
            <v>U14 2</v>
          </cell>
          <cell r="F2117" t="str">
            <v>CR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N2117" t="str">
            <v>E</v>
          </cell>
          <cell r="O2117" t="str">
            <v>CHELTUIELI CU OPERATIUNILE DE LEASING - REZILIERE CONTRACT LEASING - IT</v>
          </cell>
        </row>
        <row r="2118">
          <cell r="A2118" t="str">
            <v>clasa 6</v>
          </cell>
          <cell r="B2118" t="str">
            <v>60420</v>
          </cell>
          <cell r="C2118" t="str">
            <v>BILANTIER</v>
          </cell>
          <cell r="D2118">
            <v>60420017</v>
          </cell>
          <cell r="E2118" t="str">
            <v>U14 2</v>
          </cell>
          <cell r="F2118" t="str">
            <v>DB</v>
          </cell>
          <cell r="G2118">
            <v>0</v>
          </cell>
          <cell r="H2118">
            <v>1903088.3699999994</v>
          </cell>
          <cell r="I2118">
            <v>0</v>
          </cell>
          <cell r="J2118">
            <v>1903088.3699999994</v>
          </cell>
          <cell r="K2118">
            <v>1903087.6999999995</v>
          </cell>
          <cell r="N2118" t="str">
            <v>E</v>
          </cell>
          <cell r="O2118" t="str">
            <v>CHELTUIELI CU OPERATIUNILE DE LEASING - REZILIERE CONTRACT LEASING - CONSTRUCTII</v>
          </cell>
        </row>
        <row r="2119">
          <cell r="A2119" t="str">
            <v>clasa 6</v>
          </cell>
          <cell r="B2119" t="str">
            <v>60420</v>
          </cell>
          <cell r="C2119" t="str">
            <v>BILANTIER</v>
          </cell>
          <cell r="D2119">
            <v>60420017</v>
          </cell>
          <cell r="E2119" t="str">
            <v>U14 2</v>
          </cell>
          <cell r="F2119" t="str">
            <v>CR</v>
          </cell>
          <cell r="G2119">
            <v>0</v>
          </cell>
          <cell r="H2119">
            <v>-165008.60000000003</v>
          </cell>
          <cell r="I2119">
            <v>-54832.500000000007</v>
          </cell>
          <cell r="J2119">
            <v>-219841.10000000003</v>
          </cell>
          <cell r="K2119">
            <v>-219840.43000000005</v>
          </cell>
          <cell r="N2119" t="str">
            <v>E</v>
          </cell>
          <cell r="O2119" t="str">
            <v>CHELTUIELI CU OPERATIUNILE DE LEASING - REZILIERE CONTRACT LEASING - CONSTRUCTII</v>
          </cell>
        </row>
        <row r="2120">
          <cell r="A2120" t="str">
            <v>clasa 6</v>
          </cell>
          <cell r="B2120" t="str">
            <v>60420</v>
          </cell>
          <cell r="C2120" t="str">
            <v>BILANTIER</v>
          </cell>
          <cell r="D2120">
            <v>60420108</v>
          </cell>
          <cell r="E2120" t="str">
            <v>U14 2</v>
          </cell>
          <cell r="F2120" t="str">
            <v>DB</v>
          </cell>
          <cell r="G2120">
            <v>0</v>
          </cell>
          <cell r="H2120">
            <v>3912029.9100000006</v>
          </cell>
          <cell r="I2120">
            <v>201397.63</v>
          </cell>
          <cell r="J2120">
            <v>4113427.5400000005</v>
          </cell>
          <cell r="K2120">
            <v>4103993.8499999996</v>
          </cell>
          <cell r="N2120" t="str">
            <v>E</v>
          </cell>
          <cell r="O2120" t="str">
            <v>CHELT CU OPERAT DE LEASING OPERATIONAL, CHIRII, LOCATII DE GEST SI ALTE CONTR SIMILARE - CHIRII , VALUTA</v>
          </cell>
        </row>
        <row r="2121">
          <cell r="A2121" t="str">
            <v>clasa 6</v>
          </cell>
          <cell r="B2121" t="str">
            <v>60420</v>
          </cell>
          <cell r="C2121" t="str">
            <v>BILANTIER</v>
          </cell>
          <cell r="D2121">
            <v>60420108</v>
          </cell>
          <cell r="E2121" t="str">
            <v>U14 2</v>
          </cell>
          <cell r="F2121" t="str">
            <v>CR</v>
          </cell>
          <cell r="G2121">
            <v>0</v>
          </cell>
          <cell r="H2121">
            <v>-9433.69</v>
          </cell>
          <cell r="I2121">
            <v>0</v>
          </cell>
          <cell r="J2121">
            <v>-9433.69</v>
          </cell>
          <cell r="K2121">
            <v>0</v>
          </cell>
          <cell r="N2121" t="str">
            <v>E</v>
          </cell>
          <cell r="O2121" t="str">
            <v>CHELT CU OPERAT DE LEASING OPERATIONAL, CHIRII, LOCATII DE GEST SI ALTE CONTR SIMILARE - CHIRII , VALUTA</v>
          </cell>
        </row>
        <row r="2122">
          <cell r="A2122" t="str">
            <v>clasa 6</v>
          </cell>
          <cell r="B2122" t="str">
            <v>60420</v>
          </cell>
          <cell r="C2122" t="str">
            <v>BILANTIER</v>
          </cell>
          <cell r="D2122">
            <v>60420109</v>
          </cell>
          <cell r="E2122" t="str">
            <v>U20 3</v>
          </cell>
          <cell r="F2122" t="str">
            <v>DB</v>
          </cell>
          <cell r="G2122">
            <v>0</v>
          </cell>
          <cell r="H2122">
            <v>69898.89</v>
          </cell>
          <cell r="I2122">
            <v>0</v>
          </cell>
          <cell r="J2122">
            <v>69898.89</v>
          </cell>
          <cell r="K2122">
            <v>69898.89</v>
          </cell>
          <cell r="N2122" t="str">
            <v>E</v>
          </cell>
          <cell r="O2122" t="str">
            <v>CHELT CU OPERAT DE LEASING OPERATIONAL, CHIRII, LOCATII DE GEST SI ALTE CONTR SIMILARE - CHIRII , VALUTA, NED FISCAL</v>
          </cell>
        </row>
        <row r="2123">
          <cell r="A2123" t="str">
            <v>clasa 6</v>
          </cell>
          <cell r="B2123" t="str">
            <v>60420</v>
          </cell>
          <cell r="C2123" t="str">
            <v>BILANTIER</v>
          </cell>
          <cell r="D2123">
            <v>60420109</v>
          </cell>
          <cell r="E2123" t="str">
            <v>U20 3</v>
          </cell>
          <cell r="F2123" t="str">
            <v>CR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N2123" t="str">
            <v>E</v>
          </cell>
          <cell r="O2123" t="str">
            <v>CHELT CU OPERAT DE LEASING OPERATIONAL, CHIRII, LOCATII DE GEST SI ALTE CONTR SIMILARE - CHIRII , VALUTA, NED FISCAL</v>
          </cell>
        </row>
        <row r="2124">
          <cell r="A2124" t="str">
            <v>clasa 6</v>
          </cell>
          <cell r="B2124" t="str">
            <v>60490</v>
          </cell>
          <cell r="C2124" t="str">
            <v>BILANTIER</v>
          </cell>
          <cell r="D2124">
            <v>60490001</v>
          </cell>
          <cell r="E2124" t="str">
            <v>U9 1</v>
          </cell>
          <cell r="F2124" t="str">
            <v>DB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O2124" t="str">
            <v>CHELTUIELI CU OPERATIUNI DE LEASING-COMISIOANE</v>
          </cell>
        </row>
        <row r="2125">
          <cell r="A2125" t="str">
            <v>clasa 6</v>
          </cell>
          <cell r="B2125" t="str">
            <v>60490</v>
          </cell>
          <cell r="C2125" t="str">
            <v>BILANTIER</v>
          </cell>
          <cell r="D2125">
            <v>60490001</v>
          </cell>
          <cell r="E2125" t="str">
            <v>U9 1</v>
          </cell>
          <cell r="F2125" t="str">
            <v>CR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O2125" t="str">
            <v>CHELTUIELI CU OPERATIUNI DE LEASING-COMISIOANE</v>
          </cell>
        </row>
        <row r="2126">
          <cell r="A2126" t="str">
            <v>clasa 6</v>
          </cell>
          <cell r="B2126" t="str">
            <v>60610</v>
          </cell>
          <cell r="C2126" t="str">
            <v>BILANTIER</v>
          </cell>
          <cell r="D2126">
            <v>60610001</v>
          </cell>
          <cell r="E2126" t="str">
            <v>U8 1</v>
          </cell>
          <cell r="F2126" t="str">
            <v>DB</v>
          </cell>
          <cell r="G2126">
            <v>0</v>
          </cell>
          <cell r="H2126">
            <v>12707359922.089998</v>
          </cell>
          <cell r="I2126">
            <v>1508283660.4100001</v>
          </cell>
          <cell r="J2126">
            <v>14215643582.5</v>
          </cell>
          <cell r="K2126">
            <v>14215643582.5</v>
          </cell>
          <cell r="N2126" t="str">
            <v>E</v>
          </cell>
          <cell r="O2126" t="str">
            <v>CHELTUIELI DIN DIFERENTE DE CURS VALUTAR AFERENTE TRANZACTIILOR IN VALUTA</v>
          </cell>
        </row>
        <row r="2127">
          <cell r="A2127" t="str">
            <v>clasa 6</v>
          </cell>
          <cell r="B2127" t="str">
            <v>60610</v>
          </cell>
          <cell r="C2127" t="str">
            <v>BILANTIER</v>
          </cell>
          <cell r="D2127">
            <v>60610001</v>
          </cell>
          <cell r="E2127" t="str">
            <v>U8 1</v>
          </cell>
          <cell r="F2127" t="str">
            <v>CR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N2127" t="str">
            <v>E</v>
          </cell>
          <cell r="O2127" t="str">
            <v>CHELTUIELI DIN DIFERENTE DE CURS VALUTAR AFERENTE TRANZACTIILOR IN VALUTA</v>
          </cell>
        </row>
        <row r="2128">
          <cell r="A2128" t="str">
            <v>clasa 6</v>
          </cell>
          <cell r="B2128" t="str">
            <v>60610</v>
          </cell>
          <cell r="C2128" t="str">
            <v>BILANTIER</v>
          </cell>
          <cell r="D2128">
            <v>60610978</v>
          </cell>
          <cell r="E2128" t="str">
            <v>U8 1</v>
          </cell>
          <cell r="F2128" t="str">
            <v>DB</v>
          </cell>
          <cell r="G2128">
            <v>0.01</v>
          </cell>
          <cell r="H2128">
            <v>0</v>
          </cell>
          <cell r="I2128">
            <v>0</v>
          </cell>
          <cell r="J2128">
            <v>0</v>
          </cell>
          <cell r="K2128">
            <v>0.01</v>
          </cell>
          <cell r="N2128" t="str">
            <v>E</v>
          </cell>
          <cell r="O2128" t="str">
            <v>CHELTUIELI DIN DIFERENTE DE CURS VALUTAR AFERENTE TRANZACTIILOR IN VALUTA - EUR</v>
          </cell>
        </row>
        <row r="2129">
          <cell r="A2129" t="str">
            <v>clasa 6</v>
          </cell>
          <cell r="B2129" t="str">
            <v>60610</v>
          </cell>
          <cell r="C2129" t="str">
            <v>BILANTIER</v>
          </cell>
          <cell r="D2129">
            <v>60610978</v>
          </cell>
          <cell r="E2129" t="str">
            <v>U8 1</v>
          </cell>
          <cell r="F2129" t="str">
            <v>CR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N2129" t="str">
            <v>E</v>
          </cell>
          <cell r="O2129" t="str">
            <v>CHELTUIELI DIN DIFERENTE DE CURS VALUTAR AFERENTE TRANZACTIILOR IN VALUTA - EUR</v>
          </cell>
        </row>
        <row r="2130">
          <cell r="A2130" t="str">
            <v>clasa 6</v>
          </cell>
          <cell r="B2130" t="str">
            <v>60690</v>
          </cell>
          <cell r="C2130" t="str">
            <v>BILANTIER</v>
          </cell>
          <cell r="D2130">
            <v>60690101</v>
          </cell>
          <cell r="E2130" t="str">
            <v>U9 1</v>
          </cell>
          <cell r="F2130" t="str">
            <v>DB</v>
          </cell>
          <cell r="G2130">
            <v>0</v>
          </cell>
          <cell r="H2130">
            <v>487305.19</v>
          </cell>
          <cell r="I2130">
            <v>49854.96</v>
          </cell>
          <cell r="J2130">
            <v>537160.15</v>
          </cell>
          <cell r="K2130">
            <v>537160.15</v>
          </cell>
          <cell r="N2130" t="str">
            <v>E</v>
          </cell>
          <cell r="O2130" t="str">
            <v>COMISIOANE DIN OPERATIUNI DE SCHIMB, VALUTA</v>
          </cell>
        </row>
        <row r="2131">
          <cell r="A2131" t="str">
            <v>clasa 6</v>
          </cell>
          <cell r="B2131" t="str">
            <v>60690</v>
          </cell>
          <cell r="C2131" t="str">
            <v>BILANTIER</v>
          </cell>
          <cell r="D2131">
            <v>60690101</v>
          </cell>
          <cell r="E2131" t="str">
            <v>U9 1</v>
          </cell>
          <cell r="F2131" t="str">
            <v>CR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N2131" t="str">
            <v>E</v>
          </cell>
          <cell r="O2131" t="str">
            <v>COMISIOANE DIN OPERATIUNI DE SCHIMB, VALUTA</v>
          </cell>
        </row>
        <row r="2132">
          <cell r="A2132" t="str">
            <v>clasa 6</v>
          </cell>
          <cell r="B2132" t="str">
            <v>60721</v>
          </cell>
          <cell r="C2132" t="str">
            <v>BILANTIER</v>
          </cell>
          <cell r="D2132">
            <v>60721001</v>
          </cell>
          <cell r="E2132" t="str">
            <v>U9 1</v>
          </cell>
          <cell r="F2132" t="str">
            <v>DB</v>
          </cell>
          <cell r="G2132">
            <v>0</v>
          </cell>
          <cell r="H2132">
            <v>561925.19000000006</v>
          </cell>
          <cell r="I2132">
            <v>52717.35</v>
          </cell>
          <cell r="J2132">
            <v>614642.54</v>
          </cell>
          <cell r="K2132">
            <v>614642.54</v>
          </cell>
          <cell r="N2132" t="str">
            <v>E</v>
          </cell>
          <cell r="O2132" t="str">
            <v>CHELTUIELI CU  GARANTIILE FIN PRIMITE DE LA ALTE INSTIT DE CREDIT - LEI</v>
          </cell>
        </row>
        <row r="2133">
          <cell r="A2133" t="str">
            <v>clasa 6</v>
          </cell>
          <cell r="B2133" t="str">
            <v>60721</v>
          </cell>
          <cell r="C2133" t="str">
            <v>BILANTIER</v>
          </cell>
          <cell r="D2133">
            <v>60721001</v>
          </cell>
          <cell r="E2133" t="str">
            <v>U9 1</v>
          </cell>
          <cell r="F2133" t="str">
            <v>CR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N2133" t="str">
            <v>E</v>
          </cell>
          <cell r="O2133" t="str">
            <v>CHELTUIELI CU  GARANTIILE FIN PRIMITE DE LA ALTE INSTIT DE CREDIT - LEI</v>
          </cell>
        </row>
        <row r="2134">
          <cell r="A2134" t="str">
            <v>clasa 6</v>
          </cell>
          <cell r="B2134" t="str">
            <v>60721</v>
          </cell>
          <cell r="C2134" t="str">
            <v>BILANTIER</v>
          </cell>
          <cell r="D2134">
            <v>60721101</v>
          </cell>
          <cell r="E2134" t="str">
            <v>U9 1</v>
          </cell>
          <cell r="F2134" t="str">
            <v>DB</v>
          </cell>
          <cell r="G2134">
            <v>0</v>
          </cell>
          <cell r="H2134">
            <v>207112.63999999998</v>
          </cell>
          <cell r="I2134">
            <v>6625.01</v>
          </cell>
          <cell r="J2134">
            <v>213737.65</v>
          </cell>
          <cell r="K2134">
            <v>213737.65</v>
          </cell>
          <cell r="N2134" t="str">
            <v>E</v>
          </cell>
          <cell r="O2134" t="str">
            <v>CHELTUIELI CU  GARANTIILE FIN PRIMITE DE LA ALTE INSTIT DE CREDIT - VALUTA</v>
          </cell>
        </row>
        <row r="2135">
          <cell r="A2135" t="str">
            <v>clasa 6</v>
          </cell>
          <cell r="B2135" t="str">
            <v>60721</v>
          </cell>
          <cell r="C2135" t="str">
            <v>BILANTIER</v>
          </cell>
          <cell r="D2135">
            <v>60721101</v>
          </cell>
          <cell r="E2135" t="str">
            <v>U9 1</v>
          </cell>
          <cell r="F2135" t="str">
            <v>CR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 t="str">
            <v>E</v>
          </cell>
          <cell r="O2135" t="str">
            <v>CHELTUIELI CU  GARANTIILE FIN PRIMITE DE LA ALTE INSTIT DE CREDIT - VALUTA</v>
          </cell>
        </row>
        <row r="2136">
          <cell r="A2136" t="str">
            <v>clasa 6</v>
          </cell>
          <cell r="B2136" t="str">
            <v>60722</v>
          </cell>
          <cell r="C2136" t="str">
            <v>BILANTIER</v>
          </cell>
          <cell r="D2136">
            <v>60722001</v>
          </cell>
          <cell r="E2136" t="str">
            <v>U9 1</v>
          </cell>
          <cell r="F2136" t="str">
            <v>DB</v>
          </cell>
          <cell r="G2136">
            <v>0</v>
          </cell>
          <cell r="H2136">
            <v>252058.01</v>
          </cell>
          <cell r="I2136">
            <v>13451.499999999998</v>
          </cell>
          <cell r="J2136">
            <v>265509.51</v>
          </cell>
          <cell r="K2136">
            <v>265509.51</v>
          </cell>
          <cell r="N2136" t="str">
            <v>E</v>
          </cell>
          <cell r="O2136" t="str">
            <v>CHELTUIELI CU  GAR FIN PRIMITE DE LA CLIENTELA - LEI</v>
          </cell>
        </row>
        <row r="2137">
          <cell r="A2137" t="str">
            <v>clasa 6</v>
          </cell>
          <cell r="B2137" t="str">
            <v>60722</v>
          </cell>
          <cell r="C2137" t="str">
            <v>BILANTIER</v>
          </cell>
          <cell r="D2137">
            <v>60722001</v>
          </cell>
          <cell r="E2137" t="str">
            <v>U9 1</v>
          </cell>
          <cell r="F2137" t="str">
            <v>CR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N2137" t="str">
            <v>E</v>
          </cell>
          <cell r="O2137" t="str">
            <v>CHELTUIELI CU  GAR FIN PRIMITE DE LA CLIENTELA - LEI</v>
          </cell>
        </row>
        <row r="2138">
          <cell r="A2138" t="str">
            <v>clasa 6</v>
          </cell>
          <cell r="B2138" t="str">
            <v>60722</v>
          </cell>
          <cell r="C2138" t="str">
            <v>BILANTIER</v>
          </cell>
          <cell r="D2138">
            <v>60722002</v>
          </cell>
          <cell r="E2138" t="str">
            <v>U9 1</v>
          </cell>
          <cell r="F2138" t="str">
            <v>DB</v>
          </cell>
          <cell r="G2138">
            <v>0</v>
          </cell>
          <cell r="H2138">
            <v>173267.72</v>
          </cell>
          <cell r="I2138">
            <v>13046.62</v>
          </cell>
          <cell r="J2138">
            <v>186314.34</v>
          </cell>
          <cell r="K2138">
            <v>186314.34</v>
          </cell>
          <cell r="N2138" t="str">
            <v>E</v>
          </cell>
          <cell r="O2138" t="str">
            <v>CHELTUIELI CU  GAR FIN PRIMITE DE LA FNGCIMM</v>
          </cell>
        </row>
        <row r="2139">
          <cell r="A2139" t="str">
            <v>clasa 6</v>
          </cell>
          <cell r="B2139" t="str">
            <v>60722</v>
          </cell>
          <cell r="C2139" t="str">
            <v>BILANTIER</v>
          </cell>
          <cell r="D2139">
            <v>60722002</v>
          </cell>
          <cell r="E2139" t="str">
            <v>U9 1</v>
          </cell>
          <cell r="F2139" t="str">
            <v>CR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N2139" t="str">
            <v>E</v>
          </cell>
          <cell r="O2139" t="str">
            <v>CHELTUIELI CU  GAR FIN PRIMITE DE LA FNGCIMM</v>
          </cell>
        </row>
        <row r="2140">
          <cell r="A2140" t="str">
            <v>clasa 6</v>
          </cell>
          <cell r="B2140" t="str">
            <v>60722</v>
          </cell>
          <cell r="C2140" t="str">
            <v>BILANTIER</v>
          </cell>
          <cell r="D2140">
            <v>60722003</v>
          </cell>
          <cell r="E2140" t="str">
            <v>U1</v>
          </cell>
          <cell r="F2140" t="str">
            <v>DB</v>
          </cell>
          <cell r="G2140">
            <v>0</v>
          </cell>
          <cell r="H2140">
            <v>13426425.130000001</v>
          </cell>
          <cell r="I2140">
            <v>1644141.82</v>
          </cell>
          <cell r="J2140">
            <v>15070566.949999999</v>
          </cell>
          <cell r="K2140">
            <v>15069925.17</v>
          </cell>
          <cell r="N2140" t="str">
            <v>E</v>
          </cell>
          <cell r="O2140" t="str">
            <v>CHELTUIELI CU  GAR FIN PRIMITE DE LA FNGCIMM - PRIMA CASA</v>
          </cell>
        </row>
        <row r="2141">
          <cell r="A2141" t="str">
            <v>clasa 6</v>
          </cell>
          <cell r="B2141" t="str">
            <v>60722</v>
          </cell>
          <cell r="C2141" t="str">
            <v>BILANTIER</v>
          </cell>
          <cell r="D2141">
            <v>60722003</v>
          </cell>
          <cell r="E2141" t="str">
            <v>U1</v>
          </cell>
          <cell r="F2141" t="str">
            <v>CR</v>
          </cell>
          <cell r="G2141">
            <v>0</v>
          </cell>
          <cell r="H2141">
            <v>-641.78</v>
          </cell>
          <cell r="I2141">
            <v>0</v>
          </cell>
          <cell r="J2141">
            <v>-641.78</v>
          </cell>
          <cell r="K2141">
            <v>0</v>
          </cell>
          <cell r="N2141" t="str">
            <v>E</v>
          </cell>
          <cell r="O2141" t="str">
            <v>CHELTUIELI CU  GAR FIN PRIMITE DE LA FNGCIMM - PRIMA CASA</v>
          </cell>
        </row>
        <row r="2142">
          <cell r="A2142" t="str">
            <v>clasa 6</v>
          </cell>
          <cell r="B2142" t="str">
            <v>60722</v>
          </cell>
          <cell r="C2142" t="str">
            <v>BILANTIER</v>
          </cell>
          <cell r="D2142">
            <v>60722004</v>
          </cell>
          <cell r="E2142" t="str">
            <v>U9 1</v>
          </cell>
          <cell r="F2142" t="str">
            <v>DB</v>
          </cell>
          <cell r="G2142">
            <v>0</v>
          </cell>
          <cell r="H2142">
            <v>134733.07</v>
          </cell>
          <cell r="I2142">
            <v>15412.48</v>
          </cell>
          <cell r="J2142">
            <v>150145.54999999999</v>
          </cell>
          <cell r="K2142">
            <v>150145.54999999999</v>
          </cell>
          <cell r="N2142" t="str">
            <v>E</v>
          </cell>
          <cell r="O2142" t="str">
            <v>CHELTUIELI GAR FIN PRIMITE DE LA CLIENTELA-GARANTIE FGCR</v>
          </cell>
        </row>
        <row r="2143">
          <cell r="A2143" t="str">
            <v>clasa 6</v>
          </cell>
          <cell r="B2143" t="str">
            <v>60722</v>
          </cell>
          <cell r="C2143" t="str">
            <v>BILANTIER</v>
          </cell>
          <cell r="D2143">
            <v>60722004</v>
          </cell>
          <cell r="E2143" t="str">
            <v>U9 1</v>
          </cell>
          <cell r="F2143" t="str">
            <v>CR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 t="str">
            <v>E</v>
          </cell>
          <cell r="O2143" t="str">
            <v>CHELTUIELI GAR FIN PRIMITE DE LA CLIENTELA-GARANTIE FGCR</v>
          </cell>
        </row>
        <row r="2144">
          <cell r="A2144" t="str">
            <v>clasa 6</v>
          </cell>
          <cell r="B2144" t="str">
            <v>60741</v>
          </cell>
          <cell r="C2144" t="str">
            <v>BILANTIER</v>
          </cell>
          <cell r="D2144">
            <v>60741100</v>
          </cell>
          <cell r="E2144" t="str">
            <v>U7</v>
          </cell>
          <cell r="F2144" t="str">
            <v>DB</v>
          </cell>
          <cell r="G2144">
            <v>0</v>
          </cell>
          <cell r="H2144">
            <v>107089148.06</v>
          </cell>
          <cell r="I2144">
            <v>14521026.859999999</v>
          </cell>
          <cell r="J2144">
            <v>121610174.92</v>
          </cell>
          <cell r="K2144">
            <v>121610174.92</v>
          </cell>
          <cell r="N2144" t="str">
            <v>E</v>
          </cell>
          <cell r="O2144" t="str">
            <v>PIERDERI PRIVIND INSTRUMENTE DERIVATE PE RATA DOBANZII - MODIFICARI ``CLEAN FV`` IRS</v>
          </cell>
        </row>
        <row r="2145">
          <cell r="A2145" t="str">
            <v>clasa 6</v>
          </cell>
          <cell r="B2145" t="str">
            <v>60741</v>
          </cell>
          <cell r="C2145" t="str">
            <v>BILANTIER</v>
          </cell>
          <cell r="D2145">
            <v>60741100</v>
          </cell>
          <cell r="E2145" t="str">
            <v>U7</v>
          </cell>
          <cell r="F2145" t="str">
            <v>CR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N2145" t="str">
            <v>E</v>
          </cell>
          <cell r="O2145" t="str">
            <v>PIERDERI PRIVIND INSTRUMENTE DERIVATE PE RATA DOBANZII - MODIFICARI ``CLEAN FV`` IRS</v>
          </cell>
        </row>
        <row r="2146">
          <cell r="A2146" t="str">
            <v>clasa 6</v>
          </cell>
          <cell r="B2146" t="str">
            <v>60741</v>
          </cell>
          <cell r="C2146" t="str">
            <v>BILANTIER</v>
          </cell>
          <cell r="D2146">
            <v>60741300</v>
          </cell>
          <cell r="E2146" t="str">
            <v>U7</v>
          </cell>
          <cell r="F2146" t="str">
            <v>DB</v>
          </cell>
          <cell r="G2146">
            <v>0</v>
          </cell>
          <cell r="H2146">
            <v>18106620.579999998</v>
          </cell>
          <cell r="I2146">
            <v>338471.69</v>
          </cell>
          <cell r="J2146">
            <v>18445092.27</v>
          </cell>
          <cell r="K2146">
            <v>18445092.27</v>
          </cell>
          <cell r="N2146" t="str">
            <v>E</v>
          </cell>
          <cell r="O2146" t="str">
            <v>PIERDERI PRIVIND INSTRUMENTE DERIVATE PE RATA DOBANZII - OPTIUNI</v>
          </cell>
        </row>
        <row r="2147">
          <cell r="A2147" t="str">
            <v>clasa 6</v>
          </cell>
          <cell r="B2147" t="str">
            <v>60741</v>
          </cell>
          <cell r="C2147" t="str">
            <v>BILANTIER</v>
          </cell>
          <cell r="D2147">
            <v>60741300</v>
          </cell>
          <cell r="E2147" t="str">
            <v>U7</v>
          </cell>
          <cell r="F2147" t="str">
            <v>CR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 t="str">
            <v>E</v>
          </cell>
          <cell r="O2147" t="str">
            <v>PIERDERI PRIVIND INSTRUMENTE DERIVATE PE RATA DOBANZII - OPTIUNI</v>
          </cell>
        </row>
        <row r="2148">
          <cell r="A2148" t="str">
            <v>clasa 6</v>
          </cell>
          <cell r="B2148" t="str">
            <v>60742</v>
          </cell>
          <cell r="C2148" t="str">
            <v>BILANTIER</v>
          </cell>
          <cell r="D2148">
            <v>60742500</v>
          </cell>
          <cell r="E2148" t="str">
            <v>U7</v>
          </cell>
          <cell r="F2148" t="str">
            <v>DB</v>
          </cell>
          <cell r="G2148">
            <v>0</v>
          </cell>
          <cell r="H2148">
            <v>42441713.960000001</v>
          </cell>
          <cell r="I2148">
            <v>6515511.7199999997</v>
          </cell>
          <cell r="J2148">
            <v>48957225.68</v>
          </cell>
          <cell r="K2148">
            <v>48957225.68</v>
          </cell>
          <cell r="N2148" t="str">
            <v>E</v>
          </cell>
          <cell r="O2148" t="str">
            <v>PIERDERI PRIV INSTRUM DERIVATE PE INSTRUM DE CAP PROPRII</v>
          </cell>
        </row>
        <row r="2149">
          <cell r="A2149" t="str">
            <v>clasa 6</v>
          </cell>
          <cell r="B2149" t="str">
            <v>60742</v>
          </cell>
          <cell r="C2149" t="str">
            <v>BILANTIER</v>
          </cell>
          <cell r="D2149">
            <v>60742500</v>
          </cell>
          <cell r="E2149" t="str">
            <v>U7</v>
          </cell>
          <cell r="F2149" t="str">
            <v>CR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N2149" t="str">
            <v>E</v>
          </cell>
          <cell r="O2149" t="str">
            <v>PIERDERI PRIV INSTRUM DERIVATE PE INSTRUM DE CAP PROPRII</v>
          </cell>
        </row>
        <row r="2150">
          <cell r="A2150" t="str">
            <v>clasa 6</v>
          </cell>
          <cell r="B2150" t="str">
            <v>60743</v>
          </cell>
          <cell r="C2150" t="str">
            <v>BILANTIER</v>
          </cell>
          <cell r="D2150">
            <v>60743500</v>
          </cell>
          <cell r="E2150" t="str">
            <v>U7</v>
          </cell>
          <cell r="F2150" t="str">
            <v>DB</v>
          </cell>
          <cell r="G2150">
            <v>0</v>
          </cell>
          <cell r="H2150">
            <v>595059796.34000003</v>
          </cell>
          <cell r="I2150">
            <v>71777480.700000003</v>
          </cell>
          <cell r="J2150">
            <v>666837277.04000008</v>
          </cell>
          <cell r="K2150">
            <v>666837277.03999996</v>
          </cell>
          <cell r="N2150" t="str">
            <v>E</v>
          </cell>
          <cell r="O2150" t="str">
            <v>PIERDERI PRIVIND IFD PE CURSUL DE SCHIMB - OPER FERME DE SCHIMB LA TERMEN</v>
          </cell>
        </row>
        <row r="2151">
          <cell r="A2151" t="str">
            <v>clasa 6</v>
          </cell>
          <cell r="B2151" t="str">
            <v>60743</v>
          </cell>
          <cell r="C2151" t="str">
            <v>BILANTIER</v>
          </cell>
          <cell r="D2151">
            <v>60743500</v>
          </cell>
          <cell r="E2151" t="str">
            <v>U7</v>
          </cell>
          <cell r="F2151" t="str">
            <v>CR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N2151" t="str">
            <v>E</v>
          </cell>
          <cell r="O2151" t="str">
            <v>PIERDERI PRIVIND IFD PE CURSUL DE SCHIMB - OPER FERME DE SCHIMB LA TERMEN</v>
          </cell>
        </row>
        <row r="2152">
          <cell r="A2152" t="str">
            <v>clasa 6</v>
          </cell>
          <cell r="B2152" t="str">
            <v>60743</v>
          </cell>
          <cell r="C2152" t="str">
            <v>BILANTIER</v>
          </cell>
          <cell r="D2152">
            <v>60743600</v>
          </cell>
          <cell r="E2152" t="str">
            <v>U7</v>
          </cell>
          <cell r="F2152" t="str">
            <v>DB</v>
          </cell>
          <cell r="G2152">
            <v>0</v>
          </cell>
          <cell r="H2152">
            <v>22757667.149999999</v>
          </cell>
          <cell r="I2152">
            <v>1664125.7</v>
          </cell>
          <cell r="J2152">
            <v>24421792.849999998</v>
          </cell>
          <cell r="K2152">
            <v>24421792.850000001</v>
          </cell>
          <cell r="N2152" t="str">
            <v>E</v>
          </cell>
          <cell r="O2152" t="str">
            <v>PIERDERI PRIVIND INSTRUMENTELE DERIVATE PE CURSUL DE SCHIMB - OPTIUNI PUT</v>
          </cell>
        </row>
        <row r="2153">
          <cell r="A2153" t="str">
            <v>clasa 6</v>
          </cell>
          <cell r="B2153" t="str">
            <v>60743</v>
          </cell>
          <cell r="C2153" t="str">
            <v>BILANTIER</v>
          </cell>
          <cell r="D2153">
            <v>60743600</v>
          </cell>
          <cell r="E2153" t="str">
            <v>U7</v>
          </cell>
          <cell r="F2153" t="str">
            <v>CR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N2153" t="str">
            <v>E</v>
          </cell>
          <cell r="O2153" t="str">
            <v>PIERDERI PRIVIND INSTRUMENTELE DERIVATE PE CURSUL DE SCHIMB - OPTIUNI PUT</v>
          </cell>
        </row>
        <row r="2154">
          <cell r="A2154" t="str">
            <v>clasa 6</v>
          </cell>
          <cell r="B2154" t="str">
            <v>60743</v>
          </cell>
          <cell r="C2154" t="str">
            <v>BILANTIER</v>
          </cell>
          <cell r="D2154">
            <v>60743700</v>
          </cell>
          <cell r="E2154" t="str">
            <v>U7</v>
          </cell>
          <cell r="F2154" t="str">
            <v>DB</v>
          </cell>
          <cell r="G2154">
            <v>0</v>
          </cell>
          <cell r="H2154">
            <v>73566297.590000004</v>
          </cell>
          <cell r="I2154">
            <v>2790138.83</v>
          </cell>
          <cell r="J2154">
            <v>76356436.420000002</v>
          </cell>
          <cell r="K2154">
            <v>76356436.420000002</v>
          </cell>
          <cell r="N2154" t="str">
            <v>E</v>
          </cell>
          <cell r="O2154" t="str">
            <v>PIERDERI PRIVIND INSTRUMENTELE DERIVATE PE CURSUL DE SCHIMB - OPTIUNI CALL</v>
          </cell>
        </row>
        <row r="2155">
          <cell r="A2155" t="str">
            <v>clasa 6</v>
          </cell>
          <cell r="B2155" t="str">
            <v>60743</v>
          </cell>
          <cell r="C2155" t="str">
            <v>BILANTIER</v>
          </cell>
          <cell r="D2155">
            <v>60743700</v>
          </cell>
          <cell r="E2155" t="str">
            <v>U7</v>
          </cell>
          <cell r="F2155" t="str">
            <v>CR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N2155" t="str">
            <v>E</v>
          </cell>
          <cell r="O2155" t="str">
            <v>PIERDERI PRIVIND INSTRUMENTELE DERIVATE PE CURSUL DE SCHIMB - OPTIUNI CALL</v>
          </cell>
        </row>
        <row r="2156">
          <cell r="A2156" t="str">
            <v>clasa 6</v>
          </cell>
          <cell r="B2156" t="str">
            <v>60743</v>
          </cell>
          <cell r="C2156" t="str">
            <v>BILANTIER</v>
          </cell>
          <cell r="D2156">
            <v>60743800</v>
          </cell>
          <cell r="E2156" t="str">
            <v>U7</v>
          </cell>
          <cell r="F2156" t="str">
            <v>DB</v>
          </cell>
          <cell r="G2156">
            <v>0</v>
          </cell>
          <cell r="H2156">
            <v>2555179.5699999998</v>
          </cell>
          <cell r="I2156">
            <v>324530.73</v>
          </cell>
          <cell r="J2156">
            <v>2879710.3</v>
          </cell>
          <cell r="K2156">
            <v>2879710.3</v>
          </cell>
          <cell r="N2156" t="str">
            <v>E</v>
          </cell>
          <cell r="O2156" t="str">
            <v>PIERDERI PRIVIND INSTRUMENTELE DERIVATE PE CURSUL DE SCHIMB - OPTIUNI EXOTICE</v>
          </cell>
        </row>
        <row r="2157">
          <cell r="A2157" t="str">
            <v>clasa 6</v>
          </cell>
          <cell r="B2157" t="str">
            <v>60743</v>
          </cell>
          <cell r="C2157" t="str">
            <v>BILANTIER</v>
          </cell>
          <cell r="D2157">
            <v>60743800</v>
          </cell>
          <cell r="E2157" t="str">
            <v>U7</v>
          </cell>
          <cell r="F2157" t="str">
            <v>CR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N2157" t="str">
            <v>E</v>
          </cell>
          <cell r="O2157" t="str">
            <v>PIERDERI PRIVIND INSTRUMENTELE DERIVATE PE CURSUL DE SCHIMB - OPTIUNI EXOTICE</v>
          </cell>
        </row>
        <row r="2158">
          <cell r="A2158" t="str">
            <v>clasa 6</v>
          </cell>
          <cell r="B2158" t="str">
            <v>60743</v>
          </cell>
          <cell r="C2158" t="str">
            <v>BILANTIER</v>
          </cell>
          <cell r="D2158">
            <v>60743900</v>
          </cell>
          <cell r="E2158" t="str">
            <v>U7</v>
          </cell>
          <cell r="F2158" t="str">
            <v>DB</v>
          </cell>
          <cell r="G2158">
            <v>0</v>
          </cell>
          <cell r="H2158">
            <v>58249431.68</v>
          </cell>
          <cell r="I2158">
            <v>3638685.52</v>
          </cell>
          <cell r="J2158">
            <v>61888117.200000003</v>
          </cell>
          <cell r="K2158">
            <v>61888117.200000003</v>
          </cell>
          <cell r="N2158" t="str">
            <v>E</v>
          </cell>
          <cell r="O2158" t="str">
            <v>PIERDERI PRIVIND INSTRUMENTELE DERIVATE PE CURSUL DE SCHIMB - MODIFICARI CLEAN FV SWAP FINANCIAR DE VALUTE</v>
          </cell>
        </row>
        <row r="2159">
          <cell r="A2159" t="str">
            <v>clasa 6</v>
          </cell>
          <cell r="B2159" t="str">
            <v>60743</v>
          </cell>
          <cell r="C2159" t="str">
            <v>BILANTIER</v>
          </cell>
          <cell r="D2159">
            <v>60743900</v>
          </cell>
          <cell r="E2159" t="str">
            <v>U7</v>
          </cell>
          <cell r="F2159" t="str">
            <v>CR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N2159" t="str">
            <v>E</v>
          </cell>
          <cell r="O2159" t="str">
            <v>PIERDERI PRIVIND INSTRUMENTELE DERIVATE PE CURSUL DE SCHIMB - MODIFICARI CLEAN FV SWAP FINANCIAR DE VALUTE</v>
          </cell>
        </row>
        <row r="2160">
          <cell r="A2160" t="str">
            <v>clasa 6</v>
          </cell>
          <cell r="B2160" t="str">
            <v>60743</v>
          </cell>
          <cell r="C2160" t="str">
            <v>BILANTIER</v>
          </cell>
          <cell r="D2160">
            <v>60743950</v>
          </cell>
          <cell r="E2160" t="str">
            <v>U7</v>
          </cell>
          <cell r="F2160" t="str">
            <v>DB</v>
          </cell>
          <cell r="G2160">
            <v>0</v>
          </cell>
          <cell r="H2160">
            <v>348558.9</v>
          </cell>
          <cell r="I2160">
            <v>0</v>
          </cell>
          <cell r="J2160">
            <v>348558.9</v>
          </cell>
          <cell r="K2160">
            <v>348558.9</v>
          </cell>
          <cell r="N2160" t="str">
            <v>E</v>
          </cell>
          <cell r="O2160" t="str">
            <v>PIERDERI PRIVIND IFD PE CURSUL DE SCHIMB - CVA</v>
          </cell>
        </row>
        <row r="2161">
          <cell r="A2161" t="str">
            <v>clasa 6</v>
          </cell>
          <cell r="B2161" t="str">
            <v>60743</v>
          </cell>
          <cell r="C2161" t="str">
            <v>BILANTIER</v>
          </cell>
          <cell r="D2161">
            <v>60743950</v>
          </cell>
          <cell r="E2161" t="str">
            <v>U7</v>
          </cell>
          <cell r="F2161" t="str">
            <v>CR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N2161" t="str">
            <v>E</v>
          </cell>
          <cell r="O2161" t="str">
            <v>PIERDERI PRIVIND IFD PE CURSUL DE SCHIMB - CVA</v>
          </cell>
        </row>
        <row r="2162">
          <cell r="A2162" t="str">
            <v>clasa 6</v>
          </cell>
          <cell r="B2162" t="str">
            <v>60746</v>
          </cell>
          <cell r="C2162" t="str">
            <v>BILANTIER</v>
          </cell>
          <cell r="D2162">
            <v>60746001</v>
          </cell>
          <cell r="E2162" t="str">
            <v>U7</v>
          </cell>
          <cell r="F2162" t="str">
            <v>DB</v>
          </cell>
          <cell r="G2162">
            <v>0</v>
          </cell>
          <cell r="H2162">
            <v>1648105.77</v>
          </cell>
          <cell r="I2162">
            <v>0</v>
          </cell>
          <cell r="J2162">
            <v>1648105.77</v>
          </cell>
          <cell r="K2162">
            <v>1648105.77</v>
          </cell>
          <cell r="N2162" t="str">
            <v>E</v>
          </cell>
          <cell r="O2162" t="str">
            <v>PIERDERI PRIVIND ALTE INSTRUMENTE DERIVATE - RP DIF DE VAL JUSTA</v>
          </cell>
        </row>
        <row r="2163">
          <cell r="A2163" t="str">
            <v>clasa 6</v>
          </cell>
          <cell r="B2163" t="str">
            <v>60746</v>
          </cell>
          <cell r="C2163" t="str">
            <v>BILANTIER</v>
          </cell>
          <cell r="D2163">
            <v>60746001</v>
          </cell>
          <cell r="E2163" t="str">
            <v>U7</v>
          </cell>
          <cell r="F2163" t="str">
            <v>CR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N2163" t="str">
            <v>E</v>
          </cell>
          <cell r="O2163" t="str">
            <v>PIERDERI PRIVIND ALTE INSTRUMENTE DERIVATE - RP DIF DE VAL JUSTA</v>
          </cell>
        </row>
        <row r="2164">
          <cell r="A2164" t="str">
            <v>clasa 6</v>
          </cell>
          <cell r="B2164" t="str">
            <v>60746</v>
          </cell>
          <cell r="C2164" t="str">
            <v>BILANTIER</v>
          </cell>
          <cell r="D2164">
            <v>60746002</v>
          </cell>
          <cell r="E2164" t="str">
            <v>U7</v>
          </cell>
          <cell r="F2164" t="str">
            <v>DB</v>
          </cell>
          <cell r="G2164">
            <v>0</v>
          </cell>
          <cell r="H2164">
            <v>16149.42</v>
          </cell>
          <cell r="I2164">
            <v>6666.16</v>
          </cell>
          <cell r="J2164">
            <v>22815.58</v>
          </cell>
          <cell r="K2164">
            <v>22815.58</v>
          </cell>
          <cell r="N2164" t="str">
            <v>E</v>
          </cell>
          <cell r="O2164" t="str">
            <v>PIERDERI PRIV ALTE INSTR DERIVATE PORT. STRUCTURAL - RP</v>
          </cell>
        </row>
        <row r="2165">
          <cell r="A2165" t="str">
            <v>clasa 6</v>
          </cell>
          <cell r="B2165" t="str">
            <v>60746</v>
          </cell>
          <cell r="C2165" t="str">
            <v>BILANTIER</v>
          </cell>
          <cell r="D2165">
            <v>60746002</v>
          </cell>
          <cell r="E2165" t="str">
            <v>U7</v>
          </cell>
          <cell r="F2165" t="str">
            <v>CR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N2165" t="str">
            <v>E</v>
          </cell>
          <cell r="O2165" t="str">
            <v>PIERDERI PRIV ALTE INSTR DERIVATE PORT. STRUCTURAL - RP</v>
          </cell>
        </row>
        <row r="2166">
          <cell r="A2166" t="str">
            <v>clasa 6</v>
          </cell>
          <cell r="B2166" t="str">
            <v>60751</v>
          </cell>
          <cell r="C2166" t="str">
            <v>BILANTIER</v>
          </cell>
          <cell r="D2166">
            <v>60751600</v>
          </cell>
          <cell r="E2166" t="str">
            <v>U7</v>
          </cell>
          <cell r="F2166" t="str">
            <v>DB</v>
          </cell>
          <cell r="G2166">
            <v>0</v>
          </cell>
          <cell r="H2166">
            <v>4131479.35</v>
          </cell>
          <cell r="I2166">
            <v>10151224.76</v>
          </cell>
          <cell r="J2166">
            <v>14282704.109999999</v>
          </cell>
          <cell r="K2166">
            <v>14282704.109999999</v>
          </cell>
          <cell r="N2166" t="str">
            <v>E</v>
          </cell>
          <cell r="O2166" t="str">
            <v>PIERDERI PRIV IDA A VAL JUSTE - IRS MACRO-ACOP VAL JUSTA</v>
          </cell>
        </row>
        <row r="2167">
          <cell r="A2167" t="str">
            <v>clasa 6</v>
          </cell>
          <cell r="B2167" t="str">
            <v>60751</v>
          </cell>
          <cell r="C2167" t="str">
            <v>BILANTIER</v>
          </cell>
          <cell r="D2167">
            <v>60751600</v>
          </cell>
          <cell r="E2167" t="str">
            <v>U7</v>
          </cell>
          <cell r="F2167" t="str">
            <v>CR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N2167" t="str">
            <v>E</v>
          </cell>
          <cell r="O2167" t="str">
            <v>PIERDERI PRIV IDA A VAL JUSTE - IRS MACRO-ACOP VAL JUSTA</v>
          </cell>
        </row>
        <row r="2168">
          <cell r="A2168" t="str">
            <v>clasa 6</v>
          </cell>
          <cell r="B2168" t="str">
            <v>60753</v>
          </cell>
          <cell r="C2168" t="str">
            <v>BILANTIER</v>
          </cell>
          <cell r="D2168">
            <v>60753600</v>
          </cell>
          <cell r="E2168" t="str">
            <v>U7</v>
          </cell>
          <cell r="F2168" t="str">
            <v>DB</v>
          </cell>
          <cell r="G2168">
            <v>0</v>
          </cell>
          <cell r="H2168">
            <v>62121386.82</v>
          </cell>
          <cell r="I2168">
            <v>0</v>
          </cell>
          <cell r="J2168">
            <v>62121386.82</v>
          </cell>
          <cell r="K2168">
            <v>62121386.82</v>
          </cell>
          <cell r="N2168" t="str">
            <v>E</v>
          </cell>
          <cell r="O2168" t="str">
            <v>PIERD PRIV INSTR. ACOPERITE IN CADRUL UNEI OP DE ACOP-MACRO-ACOP VAL JUSTA</v>
          </cell>
        </row>
        <row r="2169">
          <cell r="A2169" t="str">
            <v>clasa 6</v>
          </cell>
          <cell r="B2169" t="str">
            <v>60753</v>
          </cell>
          <cell r="C2169" t="str">
            <v>BILANTIER</v>
          </cell>
          <cell r="D2169">
            <v>60753600</v>
          </cell>
          <cell r="E2169" t="str">
            <v>U7</v>
          </cell>
          <cell r="F2169" t="str">
            <v>CR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N2169" t="str">
            <v>E</v>
          </cell>
          <cell r="O2169" t="str">
            <v>PIERD PRIV INSTR. ACOPERITE IN CADRUL UNEI OP DE ACOP-MACRO-ACOP VAL JUSTA</v>
          </cell>
        </row>
        <row r="2170">
          <cell r="A2170" t="str">
            <v>clasa 6</v>
          </cell>
          <cell r="B2170" t="str">
            <v>60760</v>
          </cell>
          <cell r="C2170" t="str">
            <v>BILANTIER</v>
          </cell>
          <cell r="D2170">
            <v>60760600</v>
          </cell>
          <cell r="E2170" t="str">
            <v>U22</v>
          </cell>
          <cell r="F2170" t="str">
            <v>DB</v>
          </cell>
          <cell r="G2170">
            <v>0</v>
          </cell>
          <cell r="H2170">
            <v>9760.69</v>
          </cell>
          <cell r="I2170">
            <v>0</v>
          </cell>
          <cell r="J2170">
            <v>9760.69</v>
          </cell>
          <cell r="K2170">
            <v>9760.69</v>
          </cell>
          <cell r="N2170" t="str">
            <v>E</v>
          </cell>
          <cell r="O2170" t="str">
            <v>CHELT CU DOB AF INST DERIV DESEMNATE CA INSTR DE ACOP RISC DE RATA A DOB-MACRO-ACOP</v>
          </cell>
        </row>
        <row r="2171">
          <cell r="A2171" t="str">
            <v>clasa 6</v>
          </cell>
          <cell r="B2171" t="str">
            <v>60760</v>
          </cell>
          <cell r="C2171" t="str">
            <v>BILANTIER</v>
          </cell>
          <cell r="D2171">
            <v>60760600</v>
          </cell>
          <cell r="E2171" t="str">
            <v>U22</v>
          </cell>
          <cell r="F2171" t="str">
            <v>CR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N2171" t="str">
            <v>E</v>
          </cell>
          <cell r="O2171" t="str">
            <v>CHELT CU DOB AF INST DERIV DESEMNATE CA INSTR DE ACOP RISC DE RATA A DOB-MACRO-ACOP</v>
          </cell>
        </row>
        <row r="2172">
          <cell r="A2172" t="str">
            <v>clasa 6</v>
          </cell>
          <cell r="B2172" t="str">
            <v>60810</v>
          </cell>
          <cell r="C2172" t="str">
            <v>BILANTIER</v>
          </cell>
          <cell r="D2172">
            <v>60810001</v>
          </cell>
          <cell r="E2172" t="str">
            <v>U9 1</v>
          </cell>
          <cell r="F2172" t="str">
            <v>DB</v>
          </cell>
          <cell r="G2172">
            <v>0</v>
          </cell>
          <cell r="H2172">
            <v>13.529999999999998</v>
          </cell>
          <cell r="I2172">
            <v>0</v>
          </cell>
          <cell r="J2172">
            <v>13.529999999999998</v>
          </cell>
          <cell r="K2172">
            <v>13.529999999999998</v>
          </cell>
          <cell r="N2172" t="str">
            <v>E</v>
          </cell>
          <cell r="O2172" t="str">
            <v>CHELTUIELI CU MIJLOACELE DE PLATA- WU-INB LEI</v>
          </cell>
        </row>
        <row r="2173">
          <cell r="A2173" t="str">
            <v>clasa 6</v>
          </cell>
          <cell r="B2173" t="str">
            <v>60810</v>
          </cell>
          <cell r="C2173" t="str">
            <v>BILANTIER</v>
          </cell>
          <cell r="D2173">
            <v>60810001</v>
          </cell>
          <cell r="E2173" t="str">
            <v>U9 1</v>
          </cell>
          <cell r="F2173" t="str">
            <v>CR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 t="str">
            <v>E</v>
          </cell>
          <cell r="O2173" t="str">
            <v>CHELTUIELI CU MIJLOACELE DE PLATA- WU-INB LEI</v>
          </cell>
        </row>
        <row r="2174">
          <cell r="A2174" t="str">
            <v>clasa 6</v>
          </cell>
          <cell r="B2174" t="str">
            <v>60810</v>
          </cell>
          <cell r="C2174" t="str">
            <v>BILANTIER</v>
          </cell>
          <cell r="D2174">
            <v>60810003</v>
          </cell>
          <cell r="E2174" t="str">
            <v>U9 1</v>
          </cell>
          <cell r="F2174" t="str">
            <v>DB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O2174" t="str">
            <v>CHELTUIELI CU MIJLOACELE DE PLATA-COMISIOANE ACCEPTANTI</v>
          </cell>
        </row>
        <row r="2175">
          <cell r="A2175" t="str">
            <v>clasa 6</v>
          </cell>
          <cell r="B2175" t="str">
            <v>60810</v>
          </cell>
          <cell r="C2175" t="str">
            <v>BILANTIER</v>
          </cell>
          <cell r="D2175">
            <v>60810003</v>
          </cell>
          <cell r="E2175" t="str">
            <v>U9 1</v>
          </cell>
          <cell r="F2175" t="str">
            <v>CR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O2175" t="str">
            <v>CHELTUIELI CU MIJLOACELE DE PLATA-COMISIOANE ACCEPTANTI</v>
          </cell>
        </row>
        <row r="2176">
          <cell r="A2176" t="str">
            <v>clasa 6</v>
          </cell>
          <cell r="B2176" t="str">
            <v>60810</v>
          </cell>
          <cell r="C2176" t="str">
            <v>BILANTIER</v>
          </cell>
          <cell r="D2176">
            <v>60810004</v>
          </cell>
          <cell r="E2176" t="str">
            <v>U9 1</v>
          </cell>
          <cell r="F2176" t="str">
            <v>DB</v>
          </cell>
          <cell r="G2176">
            <v>0</v>
          </cell>
          <cell r="H2176">
            <v>88020.38</v>
          </cell>
          <cell r="I2176">
            <v>11834.58</v>
          </cell>
          <cell r="J2176">
            <v>99854.96</v>
          </cell>
          <cell r="K2176">
            <v>99854.96</v>
          </cell>
          <cell r="N2176" t="str">
            <v>E</v>
          </cell>
          <cell r="O2176" t="str">
            <v>CHELTUIELI CU MIJLOACELE DE PLATA-OPERATIUNI E-COMMERCE LEI</v>
          </cell>
        </row>
        <row r="2177">
          <cell r="A2177" t="str">
            <v>clasa 6</v>
          </cell>
          <cell r="B2177" t="str">
            <v>60810</v>
          </cell>
          <cell r="C2177" t="str">
            <v>BILANTIER</v>
          </cell>
          <cell r="D2177">
            <v>60810004</v>
          </cell>
          <cell r="E2177" t="str">
            <v>U9 1</v>
          </cell>
          <cell r="F2177" t="str">
            <v>CR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 t="str">
            <v>E</v>
          </cell>
          <cell r="O2177" t="str">
            <v>CHELTUIELI CU MIJLOACELE DE PLATA-OPERATIUNI E-COMMERCE LEI</v>
          </cell>
        </row>
        <row r="2178">
          <cell r="A2178" t="str">
            <v>clasa 6</v>
          </cell>
          <cell r="B2178" t="str">
            <v>60810</v>
          </cell>
          <cell r="C2178" t="str">
            <v>BILANTIER</v>
          </cell>
          <cell r="D2178">
            <v>60810005</v>
          </cell>
          <cell r="E2178" t="str">
            <v>U9 1</v>
          </cell>
          <cell r="F2178" t="str">
            <v>DB</v>
          </cell>
          <cell r="G2178">
            <v>0</v>
          </cell>
          <cell r="H2178">
            <v>973772.32</v>
          </cell>
          <cell r="I2178">
            <v>312397.90999999997</v>
          </cell>
          <cell r="J2178">
            <v>1286170.23</v>
          </cell>
          <cell r="K2178">
            <v>1286170.23</v>
          </cell>
          <cell r="N2178" t="str">
            <v>E</v>
          </cell>
          <cell r="O2178" t="str">
            <v>CHELTUIELI CU MIJLOACELE DE PLATA-SERV DE ASISTENTA SI ASIGURARE ATASATE CARDURILOR  -LEI</v>
          </cell>
        </row>
        <row r="2179">
          <cell r="A2179" t="str">
            <v>clasa 6</v>
          </cell>
          <cell r="B2179" t="str">
            <v>60810</v>
          </cell>
          <cell r="C2179" t="str">
            <v>BILANTIER</v>
          </cell>
          <cell r="D2179">
            <v>60810005</v>
          </cell>
          <cell r="E2179" t="str">
            <v>U9 1</v>
          </cell>
          <cell r="F2179" t="str">
            <v>CR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N2179" t="str">
            <v>E</v>
          </cell>
          <cell r="O2179" t="str">
            <v>CHELTUIELI CU MIJLOACELE DE PLATA-SERV DE ASISTENTA SI ASIGURARE ATASATE CARDURILOR  -LEI</v>
          </cell>
        </row>
        <row r="2180">
          <cell r="A2180" t="str">
            <v>clasa 6</v>
          </cell>
          <cell r="B2180" t="str">
            <v>60810</v>
          </cell>
          <cell r="C2180" t="str">
            <v>BILANTIER</v>
          </cell>
          <cell r="D2180">
            <v>60810006</v>
          </cell>
          <cell r="E2180" t="str">
            <v>U9 1</v>
          </cell>
          <cell r="F2180" t="str">
            <v>DB</v>
          </cell>
          <cell r="G2180">
            <v>0</v>
          </cell>
          <cell r="H2180">
            <v>723533.43999999959</v>
          </cell>
          <cell r="I2180">
            <v>7587.8499999999858</v>
          </cell>
          <cell r="J2180">
            <v>731121.28999999957</v>
          </cell>
          <cell r="K2180">
            <v>731121.28999999969</v>
          </cell>
          <cell r="N2180" t="str">
            <v>E</v>
          </cell>
          <cell r="O2180" t="str">
            <v>CHELTUIELI PRIVIND MIJLOACELE DE PLATA IN LEGATURA CU CARDURILE - LEI</v>
          </cell>
        </row>
        <row r="2181">
          <cell r="A2181" t="str">
            <v>clasa 6</v>
          </cell>
          <cell r="B2181" t="str">
            <v>60810</v>
          </cell>
          <cell r="C2181" t="str">
            <v>BILANTIER</v>
          </cell>
          <cell r="D2181">
            <v>60810006</v>
          </cell>
          <cell r="E2181" t="str">
            <v>U9 1</v>
          </cell>
          <cell r="F2181" t="str">
            <v>CR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N2181" t="str">
            <v>E</v>
          </cell>
          <cell r="O2181" t="str">
            <v>CHELTUIELI PRIVIND MIJLOACELE DE PLATA IN LEGATURA CU CARDURILE - LEI</v>
          </cell>
        </row>
        <row r="2182">
          <cell r="A2182" t="str">
            <v>clasa 6</v>
          </cell>
          <cell r="B2182" t="str">
            <v>60810</v>
          </cell>
          <cell r="C2182" t="str">
            <v>BILANTIER</v>
          </cell>
          <cell r="D2182">
            <v>60810101</v>
          </cell>
          <cell r="E2182" t="str">
            <v>U9 1</v>
          </cell>
          <cell r="F2182" t="str">
            <v>DB</v>
          </cell>
          <cell r="G2182">
            <v>0</v>
          </cell>
          <cell r="H2182">
            <v>11945.650000000001</v>
          </cell>
          <cell r="I2182">
            <v>0</v>
          </cell>
          <cell r="J2182">
            <v>11945.650000000001</v>
          </cell>
          <cell r="K2182">
            <v>11945.650000000001</v>
          </cell>
          <cell r="N2182" t="str">
            <v>E</v>
          </cell>
          <cell r="O2182" t="str">
            <v>CHELTUIELI CU MIJLOACELE DE PLATA- WU-INB VALUTA</v>
          </cell>
        </row>
        <row r="2183">
          <cell r="A2183" t="str">
            <v>clasa 6</v>
          </cell>
          <cell r="B2183" t="str">
            <v>60810</v>
          </cell>
          <cell r="C2183" t="str">
            <v>BILANTIER</v>
          </cell>
          <cell r="D2183">
            <v>60810101</v>
          </cell>
          <cell r="E2183" t="str">
            <v>U9 1</v>
          </cell>
          <cell r="F2183" t="str">
            <v>CR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N2183" t="str">
            <v>E</v>
          </cell>
          <cell r="O2183" t="str">
            <v>CHELTUIELI CU MIJLOACELE DE PLATA- WU-INB VALUTA</v>
          </cell>
        </row>
        <row r="2184">
          <cell r="A2184" t="str">
            <v>clasa 6</v>
          </cell>
          <cell r="B2184" t="str">
            <v>60810</v>
          </cell>
          <cell r="C2184" t="str">
            <v>BILANTIER</v>
          </cell>
          <cell r="D2184">
            <v>60810102</v>
          </cell>
          <cell r="E2184" t="str">
            <v>U9 1</v>
          </cell>
          <cell r="F2184" t="str">
            <v>DB</v>
          </cell>
          <cell r="G2184">
            <v>0</v>
          </cell>
          <cell r="H2184">
            <v>210.72</v>
          </cell>
          <cell r="I2184">
            <v>0</v>
          </cell>
          <cell r="J2184">
            <v>210.72</v>
          </cell>
          <cell r="K2184">
            <v>210.72</v>
          </cell>
          <cell r="N2184" t="str">
            <v>E</v>
          </cell>
          <cell r="O2184" t="str">
            <v>CHELTUIELI CU MIJLOACELE DE PLATA-OPERATIUNUI WU-OUTB VALUTA</v>
          </cell>
        </row>
        <row r="2185">
          <cell r="A2185" t="str">
            <v>clasa 6</v>
          </cell>
          <cell r="B2185" t="str">
            <v>60810</v>
          </cell>
          <cell r="C2185" t="str">
            <v>BILANTIER</v>
          </cell>
          <cell r="D2185">
            <v>60810102</v>
          </cell>
          <cell r="E2185" t="str">
            <v>U9 1</v>
          </cell>
          <cell r="F2185" t="str">
            <v>CR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N2185" t="str">
            <v>E</v>
          </cell>
          <cell r="O2185" t="str">
            <v>CHELTUIELI CU MIJLOACELE DE PLATA-OPERATIUNUI WU-OUTB VALUTA</v>
          </cell>
        </row>
        <row r="2186">
          <cell r="A2186" t="str">
            <v>clasa 6</v>
          </cell>
          <cell r="B2186" t="str">
            <v>60810</v>
          </cell>
          <cell r="C2186" t="str">
            <v>BILANTIER</v>
          </cell>
          <cell r="D2186">
            <v>60810105</v>
          </cell>
          <cell r="E2186" t="str">
            <v>U9 1</v>
          </cell>
          <cell r="F2186" t="str">
            <v>DB</v>
          </cell>
          <cell r="G2186">
            <v>0</v>
          </cell>
          <cell r="H2186">
            <v>547835.48</v>
          </cell>
          <cell r="I2186">
            <v>51332.83</v>
          </cell>
          <cell r="J2186">
            <v>599168.30999999994</v>
          </cell>
          <cell r="K2186">
            <v>586286.84</v>
          </cell>
          <cell r="N2186" t="str">
            <v>E</v>
          </cell>
          <cell r="O2186" t="str">
            <v>CHELTUIELI CU MIJLOACELE DE PLATA-SERV DE ASISTENTA SI ASIGURARE ATASATE CARDURILOR  -VALUTA</v>
          </cell>
        </row>
        <row r="2187">
          <cell r="A2187" t="str">
            <v>clasa 6</v>
          </cell>
          <cell r="B2187" t="str">
            <v>60810</v>
          </cell>
          <cell r="C2187" t="str">
            <v>BILANTIER</v>
          </cell>
          <cell r="D2187">
            <v>60810105</v>
          </cell>
          <cell r="E2187" t="str">
            <v>U9 1</v>
          </cell>
          <cell r="F2187" t="str">
            <v>CR</v>
          </cell>
          <cell r="G2187">
            <v>0</v>
          </cell>
          <cell r="H2187">
            <v>-12881.47</v>
          </cell>
          <cell r="I2187">
            <v>0</v>
          </cell>
          <cell r="J2187">
            <v>-12881.47</v>
          </cell>
          <cell r="K2187">
            <v>0</v>
          </cell>
          <cell r="N2187" t="str">
            <v>E</v>
          </cell>
          <cell r="O2187" t="str">
            <v>CHELTUIELI CU MIJLOACELE DE PLATA-SERV DE ASISTENTA SI ASIGURARE ATASATE CARDURILOR  -VALUTA</v>
          </cell>
        </row>
        <row r="2188">
          <cell r="A2188" t="str">
            <v>clasa 6</v>
          </cell>
          <cell r="B2188" t="str">
            <v>60870</v>
          </cell>
          <cell r="C2188" t="str">
            <v>BILANTIER</v>
          </cell>
          <cell r="D2188">
            <v>60870101</v>
          </cell>
          <cell r="E2188" t="str">
            <v>U11</v>
          </cell>
          <cell r="F2188" t="str">
            <v>DB</v>
          </cell>
          <cell r="G2188">
            <v>0</v>
          </cell>
          <cell r="H2188">
            <v>13747.210000000001</v>
          </cell>
          <cell r="I2188">
            <v>2567.7600000000002</v>
          </cell>
          <cell r="J2188">
            <v>16314.970000000001</v>
          </cell>
          <cell r="K2188">
            <v>14976.44</v>
          </cell>
          <cell r="N2188" t="str">
            <v>E</v>
          </cell>
          <cell r="O2188" t="str">
            <v>ALTE CHELTUIELI CU PRESTATIILE DE SERVICII FINANCIARE</v>
          </cell>
        </row>
        <row r="2189">
          <cell r="A2189" t="str">
            <v>clasa 6</v>
          </cell>
          <cell r="B2189" t="str">
            <v>60870</v>
          </cell>
          <cell r="C2189" t="str">
            <v>BILANTIER</v>
          </cell>
          <cell r="D2189">
            <v>60870101</v>
          </cell>
          <cell r="E2189" t="str">
            <v>U11</v>
          </cell>
          <cell r="F2189" t="str">
            <v>CR</v>
          </cell>
          <cell r="G2189">
            <v>0</v>
          </cell>
          <cell r="H2189">
            <v>-1338.53</v>
          </cell>
          <cell r="I2189">
            <v>0</v>
          </cell>
          <cell r="J2189">
            <v>-1338.53</v>
          </cell>
          <cell r="K2189">
            <v>0</v>
          </cell>
          <cell r="N2189" t="str">
            <v>E</v>
          </cell>
          <cell r="O2189" t="str">
            <v>ALTE CHELTUIELI CU PRESTATIILE DE SERVICII FINANCIARE</v>
          </cell>
        </row>
        <row r="2190">
          <cell r="A2190" t="str">
            <v>clasa 6</v>
          </cell>
          <cell r="B2190" t="str">
            <v>60900</v>
          </cell>
          <cell r="C2190" t="str">
            <v>BILANTIER</v>
          </cell>
          <cell r="D2190">
            <v>60900001</v>
          </cell>
          <cell r="E2190" t="str">
            <v>U11</v>
          </cell>
          <cell r="F2190" t="str">
            <v>DB</v>
          </cell>
          <cell r="G2190">
            <v>0</v>
          </cell>
          <cell r="H2190">
            <v>590244.18000000017</v>
          </cell>
          <cell r="I2190">
            <v>139613.08000000005</v>
          </cell>
          <cell r="J2190">
            <v>729857.26000000013</v>
          </cell>
          <cell r="K2190">
            <v>729857.26000000013</v>
          </cell>
          <cell r="N2190" t="str">
            <v>E</v>
          </cell>
          <cell r="O2190" t="str">
            <v>ALTE CHELTUIELI DE EXPLOATARE - MINUS DE CASA  LEI -NEDEDUCTIBILE FISCAL</v>
          </cell>
        </row>
        <row r="2191">
          <cell r="A2191" t="str">
            <v>clasa 6</v>
          </cell>
          <cell r="B2191" t="str">
            <v>60900</v>
          </cell>
          <cell r="C2191" t="str">
            <v>BILANTIER</v>
          </cell>
          <cell r="D2191">
            <v>60900001</v>
          </cell>
          <cell r="E2191" t="str">
            <v>U11</v>
          </cell>
          <cell r="F2191" t="str">
            <v>CR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N2191" t="str">
            <v>E</v>
          </cell>
          <cell r="O2191" t="str">
            <v>ALTE CHELTUIELI DE EXPLOATARE - MINUS DE CASA  LEI -NEDEDUCTIBILE FISCAL</v>
          </cell>
        </row>
        <row r="2192">
          <cell r="A2192" t="str">
            <v>clasa 6</v>
          </cell>
          <cell r="B2192" t="str">
            <v>60900</v>
          </cell>
          <cell r="C2192" t="str">
            <v>BILANTIER</v>
          </cell>
          <cell r="D2192">
            <v>60900002</v>
          </cell>
          <cell r="E2192" t="str">
            <v>U11</v>
          </cell>
          <cell r="F2192" t="str">
            <v>DB</v>
          </cell>
          <cell r="G2192">
            <v>0</v>
          </cell>
          <cell r="H2192">
            <v>285022.49</v>
          </cell>
          <cell r="I2192">
            <v>32194.29</v>
          </cell>
          <cell r="J2192">
            <v>317216.78000000003</v>
          </cell>
          <cell r="K2192">
            <v>316998.83</v>
          </cell>
          <cell r="N2192" t="str">
            <v>E</v>
          </cell>
          <cell r="O2192" t="str">
            <v>ALTE CHELTUIELI DE EXPLOATARE BANCARA</v>
          </cell>
        </row>
        <row r="2193">
          <cell r="A2193" t="str">
            <v>clasa 6</v>
          </cell>
          <cell r="B2193" t="str">
            <v>60900</v>
          </cell>
          <cell r="C2193" t="str">
            <v>BILANTIER</v>
          </cell>
          <cell r="D2193">
            <v>60900002</v>
          </cell>
          <cell r="E2193" t="str">
            <v>U11</v>
          </cell>
          <cell r="F2193" t="str">
            <v>CR</v>
          </cell>
          <cell r="G2193">
            <v>0</v>
          </cell>
          <cell r="H2193">
            <v>-217.95</v>
          </cell>
          <cell r="I2193">
            <v>0</v>
          </cell>
          <cell r="J2193">
            <v>-217.95</v>
          </cell>
          <cell r="K2193">
            <v>0</v>
          </cell>
          <cell r="N2193" t="str">
            <v>E</v>
          </cell>
          <cell r="O2193" t="str">
            <v>ALTE CHELTUIELI DE EXPLOATARE BANCARA</v>
          </cell>
        </row>
        <row r="2194">
          <cell r="A2194" t="str">
            <v>clasa 6</v>
          </cell>
          <cell r="B2194" t="str">
            <v>60900</v>
          </cell>
          <cell r="C2194" t="str">
            <v>BILANTIER</v>
          </cell>
          <cell r="D2194">
            <v>60900003</v>
          </cell>
          <cell r="E2194" t="str">
            <v>U11</v>
          </cell>
          <cell r="F2194" t="str">
            <v>DB</v>
          </cell>
          <cell r="G2194">
            <v>0</v>
          </cell>
          <cell r="H2194">
            <v>1307.5999999999999</v>
          </cell>
          <cell r="I2194">
            <v>0</v>
          </cell>
          <cell r="J2194">
            <v>1307.5999999999999</v>
          </cell>
          <cell r="K2194">
            <v>1307.5999999999999</v>
          </cell>
          <cell r="N2194" t="str">
            <v>E</v>
          </cell>
          <cell r="O2194" t="str">
            <v>ALTE CHELTUIELI DE EXPLOATARE BANCARA</v>
          </cell>
        </row>
        <row r="2195">
          <cell r="A2195" t="str">
            <v>clasa 6</v>
          </cell>
          <cell r="B2195" t="str">
            <v>60900</v>
          </cell>
          <cell r="C2195" t="str">
            <v>BILANTIER</v>
          </cell>
          <cell r="D2195">
            <v>60900003</v>
          </cell>
          <cell r="E2195" t="str">
            <v>U11</v>
          </cell>
          <cell r="F2195" t="str">
            <v>CR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N2195" t="str">
            <v>E</v>
          </cell>
          <cell r="O2195" t="str">
            <v>ALTE CHELTUIELI DE EXPLOATARE BANCARA</v>
          </cell>
        </row>
        <row r="2196">
          <cell r="A2196" t="str">
            <v>clasa 6</v>
          </cell>
          <cell r="B2196" t="str">
            <v>60900</v>
          </cell>
          <cell r="C2196" t="str">
            <v>BILANTIER</v>
          </cell>
          <cell r="D2196">
            <v>60900005</v>
          </cell>
          <cell r="E2196" t="str">
            <v>U11</v>
          </cell>
          <cell r="F2196" t="str">
            <v>DB</v>
          </cell>
          <cell r="G2196">
            <v>0</v>
          </cell>
          <cell r="H2196">
            <v>932280.87</v>
          </cell>
          <cell r="I2196">
            <v>115432.23</v>
          </cell>
          <cell r="J2196">
            <v>1047713.1</v>
          </cell>
          <cell r="K2196">
            <v>1047713.0399999999</v>
          </cell>
          <cell r="N2196" t="str">
            <v>E</v>
          </cell>
          <cell r="O2196" t="str">
            <v>ALTE CHELTUIELI DE EXPLOATARE BANCARA-SMS</v>
          </cell>
        </row>
        <row r="2197">
          <cell r="A2197" t="str">
            <v>clasa 6</v>
          </cell>
          <cell r="B2197" t="str">
            <v>60900</v>
          </cell>
          <cell r="C2197" t="str">
            <v>BILANTIER</v>
          </cell>
          <cell r="D2197">
            <v>60900005</v>
          </cell>
          <cell r="E2197" t="str">
            <v>U11</v>
          </cell>
          <cell r="F2197" t="str">
            <v>CR</v>
          </cell>
          <cell r="G2197">
            <v>0</v>
          </cell>
          <cell r="H2197">
            <v>-0.05</v>
          </cell>
          <cell r="I2197">
            <v>-0.01</v>
          </cell>
          <cell r="J2197">
            <v>-6.0000000000000005E-2</v>
          </cell>
          <cell r="K2197">
            <v>0</v>
          </cell>
          <cell r="N2197" t="str">
            <v>E</v>
          </cell>
          <cell r="O2197" t="str">
            <v>ALTE CHELTUIELI DE EXPLOATARE BANCARA-SMS</v>
          </cell>
        </row>
        <row r="2198">
          <cell r="A2198" t="str">
            <v>clasa 6</v>
          </cell>
          <cell r="B2198" t="str">
            <v>60900</v>
          </cell>
          <cell r="C2198" t="str">
            <v>BILANTIER</v>
          </cell>
          <cell r="D2198">
            <v>60900006</v>
          </cell>
          <cell r="E2198" t="str">
            <v>U11</v>
          </cell>
          <cell r="F2198" t="str">
            <v>DB</v>
          </cell>
          <cell r="G2198">
            <v>0</v>
          </cell>
          <cell r="H2198">
            <v>2066517.9399999974</v>
          </cell>
          <cell r="I2198">
            <v>192150.54000000018</v>
          </cell>
          <cell r="J2198">
            <v>2258668.4799999977</v>
          </cell>
          <cell r="K2198">
            <v>2223694.0599999963</v>
          </cell>
          <cell r="N2198" t="str">
            <v>E</v>
          </cell>
          <cell r="O2198" t="str">
            <v>ALTE CHELTUIELI DE EXPLOATARE - CHELT CU EVALUAREA GARANTIILOR LUATE DE LA CLIENTI</v>
          </cell>
        </row>
        <row r="2199">
          <cell r="A2199" t="str">
            <v>clasa 6</v>
          </cell>
          <cell r="B2199" t="str">
            <v>60900</v>
          </cell>
          <cell r="C2199" t="str">
            <v>BILANTIER</v>
          </cell>
          <cell r="D2199">
            <v>60900006</v>
          </cell>
          <cell r="E2199" t="str">
            <v>U11</v>
          </cell>
          <cell r="F2199" t="str">
            <v>CR</v>
          </cell>
          <cell r="G2199">
            <v>0</v>
          </cell>
          <cell r="H2199">
            <v>-32676.879999999997</v>
          </cell>
          <cell r="I2199">
            <v>-2297.54</v>
          </cell>
          <cell r="J2199">
            <v>-34974.42</v>
          </cell>
          <cell r="K2199">
            <v>0</v>
          </cell>
          <cell r="N2199" t="str">
            <v>E</v>
          </cell>
          <cell r="O2199" t="str">
            <v>ALTE CHELTUIELI DE EXPLOATARE - CHELT CU EVALUAREA GARANTIILOR LUATE DE LA CLIENTI</v>
          </cell>
        </row>
        <row r="2200">
          <cell r="A2200" t="str">
            <v>clasa 6</v>
          </cell>
          <cell r="B2200" t="str">
            <v>60900</v>
          </cell>
          <cell r="C2200" t="str">
            <v>BILANTIER</v>
          </cell>
          <cell r="D2200">
            <v>60900007</v>
          </cell>
          <cell r="E2200" t="str">
            <v>U11</v>
          </cell>
          <cell r="F2200" t="str">
            <v>DB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O2200" t="str">
            <v>ALTE CHELTUIELI DE EXPLOATARE BANCARA - LIPSURI LA INVENTAR</v>
          </cell>
        </row>
        <row r="2201">
          <cell r="A2201" t="str">
            <v>clasa 6</v>
          </cell>
          <cell r="B2201" t="str">
            <v>60900</v>
          </cell>
          <cell r="C2201" t="str">
            <v>BILANTIER</v>
          </cell>
          <cell r="D2201">
            <v>60900007</v>
          </cell>
          <cell r="E2201" t="str">
            <v>U11</v>
          </cell>
          <cell r="F2201" t="str">
            <v>CR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O2201" t="str">
            <v>ALTE CHELTUIELI DE EXPLOATARE BANCARA - LIPSURI LA INVENTAR</v>
          </cell>
        </row>
        <row r="2202">
          <cell r="A2202" t="str">
            <v>clasa 6</v>
          </cell>
          <cell r="B2202" t="str">
            <v>60900</v>
          </cell>
          <cell r="C2202" t="str">
            <v>BILANTIER</v>
          </cell>
          <cell r="D2202">
            <v>60900008</v>
          </cell>
          <cell r="E2202" t="str">
            <v>U11</v>
          </cell>
          <cell r="F2202" t="str">
            <v>DB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O2202" t="str">
            <v>ALTE CHELTUIELI DE EXPLOATARE - CHELT CU PRODUSELE BANCARE NERECUPERABILE DE LA CLIENTI</v>
          </cell>
        </row>
        <row r="2203">
          <cell r="A2203" t="str">
            <v>clasa 6</v>
          </cell>
          <cell r="B2203" t="str">
            <v>60900</v>
          </cell>
          <cell r="C2203" t="str">
            <v>BILANTIER</v>
          </cell>
          <cell r="D2203">
            <v>60900008</v>
          </cell>
          <cell r="E2203" t="str">
            <v>U11</v>
          </cell>
          <cell r="F2203" t="str">
            <v>CR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O2203" t="str">
            <v>ALTE CHELTUIELI DE EXPLOATARE - CHELT CU PRODUSELE BANCARE NERECUPERABILE DE LA CLIENTI</v>
          </cell>
        </row>
        <row r="2204">
          <cell r="A2204" t="str">
            <v>clasa 6</v>
          </cell>
          <cell r="B2204" t="str">
            <v>60900</v>
          </cell>
          <cell r="C2204" t="str">
            <v>BILANTIER</v>
          </cell>
          <cell r="D2204">
            <v>60900009</v>
          </cell>
          <cell r="E2204" t="str">
            <v>U11</v>
          </cell>
          <cell r="F2204" t="str">
            <v>DB</v>
          </cell>
          <cell r="G2204">
            <v>0</v>
          </cell>
          <cell r="H2204">
            <v>28765.679999999997</v>
          </cell>
          <cell r="I2204">
            <v>7591.3299999999981</v>
          </cell>
          <cell r="J2204">
            <v>36357.01</v>
          </cell>
          <cell r="K2204">
            <v>36357.009999999995</v>
          </cell>
          <cell r="N2204" t="str">
            <v>E</v>
          </cell>
          <cell r="O2204" t="str">
            <v>ALTE CHELTUIELI DE EXPLOATARE - CHELT NERECUPERABILE DE LA CLIENTI</v>
          </cell>
        </row>
        <row r="2205">
          <cell r="A2205" t="str">
            <v>clasa 6</v>
          </cell>
          <cell r="B2205" t="str">
            <v>60900</v>
          </cell>
          <cell r="C2205" t="str">
            <v>BILANTIER</v>
          </cell>
          <cell r="D2205">
            <v>60900009</v>
          </cell>
          <cell r="E2205" t="str">
            <v>U11</v>
          </cell>
          <cell r="F2205" t="str">
            <v>CR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N2205" t="str">
            <v>E</v>
          </cell>
          <cell r="O2205" t="str">
            <v>ALTE CHELTUIELI DE EXPLOATARE - CHELT NERECUPERABILE DE LA CLIENTI</v>
          </cell>
        </row>
        <row r="2206">
          <cell r="A2206" t="str">
            <v>clasa 6</v>
          </cell>
          <cell r="B2206" t="str">
            <v>60900</v>
          </cell>
          <cell r="C2206" t="str">
            <v>BILANTIER</v>
          </cell>
          <cell r="D2206">
            <v>60900101</v>
          </cell>
          <cell r="E2206" t="str">
            <v>U11</v>
          </cell>
          <cell r="F2206" t="str">
            <v>DB</v>
          </cell>
          <cell r="G2206">
            <v>0</v>
          </cell>
          <cell r="H2206">
            <v>134944.59</v>
          </cell>
          <cell r="I2206">
            <v>37010.75</v>
          </cell>
          <cell r="J2206">
            <v>171955.34000000003</v>
          </cell>
          <cell r="K2206">
            <v>171955.34000000003</v>
          </cell>
          <cell r="N2206" t="str">
            <v>E</v>
          </cell>
          <cell r="O2206" t="str">
            <v>ALTE CHELTUIELI DE EXPLOATARE - MINUS DE CASA  VALUTA -NEDEDUCTIBILE FISCAL</v>
          </cell>
        </row>
        <row r="2207">
          <cell r="A2207" t="str">
            <v>clasa 6</v>
          </cell>
          <cell r="B2207" t="str">
            <v>60900</v>
          </cell>
          <cell r="C2207" t="str">
            <v>BILANTIER</v>
          </cell>
          <cell r="D2207">
            <v>60900101</v>
          </cell>
          <cell r="E2207" t="str">
            <v>U11</v>
          </cell>
          <cell r="F2207" t="str">
            <v>CR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N2207" t="str">
            <v>E</v>
          </cell>
          <cell r="O2207" t="str">
            <v>ALTE CHELTUIELI DE EXPLOATARE - MINUS DE CASA  VALUTA -NEDEDUCTIBILE FISCAL</v>
          </cell>
        </row>
        <row r="2208">
          <cell r="A2208" t="str">
            <v>clasa 6</v>
          </cell>
          <cell r="B2208" t="str">
            <v>60900</v>
          </cell>
          <cell r="C2208" t="str">
            <v>BILANTIER</v>
          </cell>
          <cell r="D2208">
            <v>60900102</v>
          </cell>
          <cell r="E2208" t="str">
            <v>U11</v>
          </cell>
          <cell r="F2208" t="str">
            <v>DB</v>
          </cell>
          <cell r="G2208">
            <v>0</v>
          </cell>
          <cell r="H2208">
            <v>187155.92</v>
          </cell>
          <cell r="I2208">
            <v>0</v>
          </cell>
          <cell r="J2208">
            <v>187155.92</v>
          </cell>
          <cell r="K2208">
            <v>187155.92</v>
          </cell>
          <cell r="N2208" t="str">
            <v>E</v>
          </cell>
          <cell r="O2208" t="str">
            <v>ALTE CHELTUIELI DE EXPLOATARE BANCARA - VALUTA</v>
          </cell>
        </row>
        <row r="2209">
          <cell r="A2209" t="str">
            <v>clasa 6</v>
          </cell>
          <cell r="B2209" t="str">
            <v>60900</v>
          </cell>
          <cell r="C2209" t="str">
            <v>BILANTIER</v>
          </cell>
          <cell r="D2209">
            <v>60900102</v>
          </cell>
          <cell r="E2209" t="str">
            <v>U11</v>
          </cell>
          <cell r="F2209" t="str">
            <v>CR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N2209" t="str">
            <v>E</v>
          </cell>
          <cell r="O2209" t="str">
            <v>ALTE CHELTUIELI DE EXPLOATARE BANCARA - VALUTA</v>
          </cell>
        </row>
        <row r="2210">
          <cell r="A2210" t="str">
            <v>clasa 6</v>
          </cell>
          <cell r="B2210" t="str">
            <v>61110</v>
          </cell>
          <cell r="C2210" t="str">
            <v>BILANTIER</v>
          </cell>
          <cell r="D2210">
            <v>61110001</v>
          </cell>
          <cell r="E2210" t="str">
            <v>U20 1</v>
          </cell>
          <cell r="F2210" t="str">
            <v>DB</v>
          </cell>
          <cell r="G2210">
            <v>0</v>
          </cell>
          <cell r="H2210">
            <v>338698879.90000027</v>
          </cell>
          <cell r="I2210">
            <v>42967686.61999999</v>
          </cell>
          <cell r="J2210">
            <v>381666566.52000028</v>
          </cell>
          <cell r="K2210">
            <v>381766835.10000032</v>
          </cell>
          <cell r="N2210" t="str">
            <v>E</v>
          </cell>
          <cell r="O2210" t="str">
            <v>CHELTUIELI CU INDEMNIZATII SI SALARII</v>
          </cell>
        </row>
        <row r="2211">
          <cell r="A2211" t="str">
            <v>clasa 6</v>
          </cell>
          <cell r="B2211" t="str">
            <v>61110</v>
          </cell>
          <cell r="C2211" t="str">
            <v>BILANTIER</v>
          </cell>
          <cell r="D2211">
            <v>61110001</v>
          </cell>
          <cell r="E2211" t="str">
            <v>U20 1</v>
          </cell>
          <cell r="F2211" t="str">
            <v>CR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-100268.58</v>
          </cell>
          <cell r="N2211" t="str">
            <v>E</v>
          </cell>
          <cell r="O2211" t="str">
            <v>CHELTUIELI CU INDEMNIZATII SI SALARII</v>
          </cell>
        </row>
        <row r="2212">
          <cell r="A2212" t="str">
            <v>clasa 6</v>
          </cell>
          <cell r="B2212" t="str">
            <v>61110</v>
          </cell>
          <cell r="C2212" t="str">
            <v>BILANTIER</v>
          </cell>
          <cell r="D2212">
            <v>61110003</v>
          </cell>
          <cell r="E2212" t="str">
            <v>U20 1</v>
          </cell>
          <cell r="F2212" t="str">
            <v>DB</v>
          </cell>
          <cell r="G2212">
            <v>0</v>
          </cell>
          <cell r="H2212">
            <v>2166485.84</v>
          </cell>
          <cell r="I2212">
            <v>587938.68999999994</v>
          </cell>
          <cell r="J2212">
            <v>2754424.53</v>
          </cell>
          <cell r="K2212">
            <v>2804137.8699999996</v>
          </cell>
          <cell r="N2212" t="str">
            <v>E</v>
          </cell>
          <cell r="O2212" t="str">
            <v>ALTE CHELTUIELI PRIVIND PERSONALUL- ALTE DREPTURI BANESTI CONFORM CCM  DE NATURA SALARIALA</v>
          </cell>
        </row>
        <row r="2213">
          <cell r="A2213" t="str">
            <v>clasa 6</v>
          </cell>
          <cell r="B2213" t="str">
            <v>61110</v>
          </cell>
          <cell r="C2213" t="str">
            <v>BILANTIER</v>
          </cell>
          <cell r="D2213">
            <v>61110003</v>
          </cell>
          <cell r="E2213" t="str">
            <v>U20 1</v>
          </cell>
          <cell r="F2213" t="str">
            <v>CR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-49713.340000000004</v>
          </cell>
          <cell r="N2213" t="str">
            <v>E</v>
          </cell>
          <cell r="O2213" t="str">
            <v>ALTE CHELTUIELI PRIVIND PERSONALUL- ALTE DREPTURI BANESTI CONFORM CCM  DE NATURA SALARIALA</v>
          </cell>
        </row>
        <row r="2214">
          <cell r="A2214" t="str">
            <v>clasa 6</v>
          </cell>
          <cell r="B2214" t="str">
            <v>61110</v>
          </cell>
          <cell r="C2214" t="str">
            <v>BILANTIER</v>
          </cell>
          <cell r="D2214">
            <v>61110020</v>
          </cell>
          <cell r="E2214" t="str">
            <v>U20 1</v>
          </cell>
          <cell r="F2214" t="str">
            <v>DB</v>
          </cell>
          <cell r="G2214">
            <v>0</v>
          </cell>
          <cell r="H2214">
            <v>697313.97999999986</v>
          </cell>
          <cell r="I2214">
            <v>74212</v>
          </cell>
          <cell r="J2214">
            <v>771525.97999999986</v>
          </cell>
          <cell r="K2214">
            <v>771525.97999999986</v>
          </cell>
          <cell r="N2214" t="str">
            <v>E</v>
          </cell>
          <cell r="O2214" t="str">
            <v>CHELTUIELI CU SALARII -PREMII PT CONCURSURI COMERCIALE ACORDATE SALARIATILOR</v>
          </cell>
        </row>
        <row r="2215">
          <cell r="A2215" t="str">
            <v>clasa 6</v>
          </cell>
          <cell r="B2215" t="str">
            <v>61110</v>
          </cell>
          <cell r="C2215" t="str">
            <v>BILANTIER</v>
          </cell>
          <cell r="D2215">
            <v>61110020</v>
          </cell>
          <cell r="E2215" t="str">
            <v>U20 1</v>
          </cell>
          <cell r="F2215" t="str">
            <v>CR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N2215" t="str">
            <v>E</v>
          </cell>
          <cell r="O2215" t="str">
            <v>CHELTUIELI CU SALARII -PREMII PT CONCURSURI COMERCIALE ACORDATE SALARIATILOR</v>
          </cell>
        </row>
        <row r="2216">
          <cell r="A2216" t="str">
            <v>clasa 6</v>
          </cell>
          <cell r="B2216" t="str">
            <v>61110</v>
          </cell>
          <cell r="C2216" t="str">
            <v>BILANTIER</v>
          </cell>
          <cell r="D2216">
            <v>61110040</v>
          </cell>
          <cell r="E2216" t="str">
            <v>U20 1</v>
          </cell>
          <cell r="F2216" t="str">
            <v>DB</v>
          </cell>
          <cell r="G2216">
            <v>0</v>
          </cell>
          <cell r="H2216">
            <v>4862710.0000000019</v>
          </cell>
          <cell r="I2216">
            <v>628110</v>
          </cell>
          <cell r="J2216">
            <v>5490820.0000000019</v>
          </cell>
          <cell r="K2216">
            <v>5490820.0000000019</v>
          </cell>
          <cell r="N2216" t="str">
            <v>E</v>
          </cell>
          <cell r="O2216" t="str">
            <v>CHELTUIELI CU SALARIIL - ORE SUPLIMENTARE</v>
          </cell>
        </row>
        <row r="2217">
          <cell r="A2217" t="str">
            <v>clasa 6</v>
          </cell>
          <cell r="B2217" t="str">
            <v>61110</v>
          </cell>
          <cell r="C2217" t="str">
            <v>BILANTIER</v>
          </cell>
          <cell r="D2217">
            <v>61110040</v>
          </cell>
          <cell r="E2217" t="str">
            <v>U20 1</v>
          </cell>
          <cell r="F2217" t="str">
            <v>CR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N2217" t="str">
            <v>E</v>
          </cell>
          <cell r="O2217" t="str">
            <v>CHELTUIELI CU SALARIIL - ORE SUPLIMENTARE</v>
          </cell>
        </row>
        <row r="2218">
          <cell r="A2218" t="str">
            <v>clasa 6</v>
          </cell>
          <cell r="B2218" t="str">
            <v>61110</v>
          </cell>
          <cell r="C2218" t="str">
            <v>BILANTIER</v>
          </cell>
          <cell r="D2218">
            <v>61110060</v>
          </cell>
          <cell r="E2218" t="str">
            <v>U20 1</v>
          </cell>
          <cell r="F2218" t="str">
            <v>DB</v>
          </cell>
          <cell r="G2218">
            <v>0</v>
          </cell>
          <cell r="H2218">
            <v>113872.99999999994</v>
          </cell>
          <cell r="I2218">
            <v>54784</v>
          </cell>
          <cell r="J2218">
            <v>168657</v>
          </cell>
          <cell r="K2218">
            <v>536997</v>
          </cell>
          <cell r="N2218" t="str">
            <v>E</v>
          </cell>
          <cell r="O2218" t="str">
            <v>CHELTUIELI CU SALARII - PRIME PERSONAL</v>
          </cell>
        </row>
        <row r="2219">
          <cell r="A2219" t="str">
            <v>clasa 6</v>
          </cell>
          <cell r="B2219" t="str">
            <v>61110</v>
          </cell>
          <cell r="C2219" t="str">
            <v>BILANTIER</v>
          </cell>
          <cell r="D2219">
            <v>61110060</v>
          </cell>
          <cell r="E2219" t="str">
            <v>U20 1</v>
          </cell>
          <cell r="F2219" t="str">
            <v>CR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-368340</v>
          </cell>
          <cell r="N2219" t="str">
            <v>E</v>
          </cell>
          <cell r="O2219" t="str">
            <v>CHELTUIELI CU SALARII - PRIME PERSONAL</v>
          </cell>
        </row>
        <row r="2220">
          <cell r="A2220" t="str">
            <v>clasa 6</v>
          </cell>
          <cell r="B2220" t="str">
            <v>61120</v>
          </cell>
          <cell r="C2220" t="str">
            <v>BILANTIER</v>
          </cell>
          <cell r="D2220">
            <v>61120001</v>
          </cell>
          <cell r="E2220" t="str">
            <v>U20 1</v>
          </cell>
          <cell r="F2220" t="str">
            <v>DB</v>
          </cell>
          <cell r="G2220">
            <v>0</v>
          </cell>
          <cell r="H2220">
            <v>47482913.830000021</v>
          </cell>
          <cell r="I2220">
            <v>6134113.3599999994</v>
          </cell>
          <cell r="J2220">
            <v>53617027.19000002</v>
          </cell>
          <cell r="K2220">
            <v>53617027.190000005</v>
          </cell>
          <cell r="N2220" t="str">
            <v>E</v>
          </cell>
          <cell r="O2220" t="str">
            <v>CHELTUIELI CU ABSENTELE PE TERMEN SCURT COMPENSATE</v>
          </cell>
        </row>
        <row r="2221">
          <cell r="A2221" t="str">
            <v>clasa 6</v>
          </cell>
          <cell r="B2221" t="str">
            <v>61120</v>
          </cell>
          <cell r="C2221" t="str">
            <v>BILANTIER</v>
          </cell>
          <cell r="D2221">
            <v>61120001</v>
          </cell>
          <cell r="E2221" t="str">
            <v>U20 1</v>
          </cell>
          <cell r="F2221" t="str">
            <v>CR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N2221" t="str">
            <v>E</v>
          </cell>
          <cell r="O2221" t="str">
            <v>CHELTUIELI CU ABSENTELE PE TERMEN SCURT COMPENSATE</v>
          </cell>
        </row>
        <row r="2222">
          <cell r="A2222" t="str">
            <v>clasa 6</v>
          </cell>
          <cell r="B2222" t="str">
            <v>61130</v>
          </cell>
          <cell r="C2222" t="str">
            <v>BILANTIER</v>
          </cell>
          <cell r="D2222">
            <v>61130001</v>
          </cell>
          <cell r="E2222" t="str">
            <v>U20 1</v>
          </cell>
          <cell r="F2222" t="str">
            <v>DB</v>
          </cell>
          <cell r="G2222">
            <v>0</v>
          </cell>
          <cell r="H2222">
            <v>43264987.000000007</v>
          </cell>
          <cell r="I2222">
            <v>0</v>
          </cell>
          <cell r="J2222">
            <v>43264987.000000007</v>
          </cell>
          <cell r="K2222">
            <v>43264987.000000007</v>
          </cell>
          <cell r="N2222" t="str">
            <v>E</v>
          </cell>
          <cell r="O2222" t="str">
            <v>CHELTUIELI CU SALARIILE PERSONALULUI- PRIME REPREZ PARTICIPARE LA PROFIT</v>
          </cell>
        </row>
        <row r="2223">
          <cell r="A2223" t="str">
            <v>clasa 6</v>
          </cell>
          <cell r="B2223" t="str">
            <v>61130</v>
          </cell>
          <cell r="C2223" t="str">
            <v>BILANTIER</v>
          </cell>
          <cell r="D2223">
            <v>61130001</v>
          </cell>
          <cell r="E2223" t="str">
            <v>U20 1</v>
          </cell>
          <cell r="F2223" t="str">
            <v>CR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N2223" t="str">
            <v>E</v>
          </cell>
          <cell r="O2223" t="str">
            <v>CHELTUIELI CU SALARIILE PERSONALULUI- PRIME REPREZ PARTICIPARE LA PROFIT</v>
          </cell>
        </row>
        <row r="2224">
          <cell r="A2224" t="str">
            <v>clasa 6</v>
          </cell>
          <cell r="B2224" t="str">
            <v>61141</v>
          </cell>
          <cell r="C2224" t="str">
            <v>BILANTIER</v>
          </cell>
          <cell r="D2224">
            <v>61141001</v>
          </cell>
          <cell r="E2224" t="str">
            <v>U20 1</v>
          </cell>
          <cell r="F2224" t="str">
            <v>DB</v>
          </cell>
          <cell r="G2224">
            <v>0</v>
          </cell>
          <cell r="H2224">
            <v>14597622</v>
          </cell>
          <cell r="I2224">
            <v>1806600</v>
          </cell>
          <cell r="J2224">
            <v>16404222</v>
          </cell>
          <cell r="K2224">
            <v>16404222</v>
          </cell>
          <cell r="N2224" t="str">
            <v>E</v>
          </cell>
          <cell r="O2224" t="str">
            <v>CHELTUIELI CU TICHETELE DE MASA ACORDATE SALARIATILOR</v>
          </cell>
        </row>
        <row r="2225">
          <cell r="A2225" t="str">
            <v>clasa 6</v>
          </cell>
          <cell r="B2225" t="str">
            <v>61141</v>
          </cell>
          <cell r="C2225" t="str">
            <v>BILANTIER</v>
          </cell>
          <cell r="D2225">
            <v>61141001</v>
          </cell>
          <cell r="E2225" t="str">
            <v>U20 1</v>
          </cell>
          <cell r="F2225" t="str">
            <v>CR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N2225" t="str">
            <v>E</v>
          </cell>
          <cell r="O2225" t="str">
            <v>CHELTUIELI CU TICHETELE DE MASA ACORDATE SALARIATILOR</v>
          </cell>
        </row>
        <row r="2226">
          <cell r="A2226" t="str">
            <v>clasa 6</v>
          </cell>
          <cell r="B2226" t="str">
            <v>61149</v>
          </cell>
          <cell r="C2226" t="str">
            <v>BILANTIER</v>
          </cell>
          <cell r="D2226">
            <v>61149001</v>
          </cell>
          <cell r="E2226" t="str">
            <v>U20 1</v>
          </cell>
          <cell r="F2226" t="str">
            <v>DB</v>
          </cell>
          <cell r="G2226">
            <v>0</v>
          </cell>
          <cell r="H2226">
            <v>1425759.31</v>
          </cell>
          <cell r="I2226">
            <v>195666.94000000003</v>
          </cell>
          <cell r="J2226">
            <v>1621426.25</v>
          </cell>
          <cell r="K2226">
            <v>1158607.25</v>
          </cell>
          <cell r="N2226" t="str">
            <v>E</v>
          </cell>
          <cell r="O2226" t="str">
            <v>ALTE CHELTUIELI PRIVIND BENEFICIILE NEMONETARE-TRANSP SAL LA/DE LA LOCUL DE MUNCA</v>
          </cell>
        </row>
        <row r="2227">
          <cell r="A2227" t="str">
            <v>clasa 6</v>
          </cell>
          <cell r="B2227" t="str">
            <v>61149</v>
          </cell>
          <cell r="C2227" t="str">
            <v>BILANTIER</v>
          </cell>
          <cell r="D2227">
            <v>61149001</v>
          </cell>
          <cell r="E2227" t="str">
            <v>U20 1</v>
          </cell>
          <cell r="F2227" t="str">
            <v>CR</v>
          </cell>
          <cell r="G2227">
            <v>0</v>
          </cell>
          <cell r="H2227">
            <v>-394204.29000000004</v>
          </cell>
          <cell r="I2227">
            <v>-68614.709999999992</v>
          </cell>
          <cell r="J2227">
            <v>-462819</v>
          </cell>
          <cell r="K2227">
            <v>0</v>
          </cell>
          <cell r="N2227" t="str">
            <v>E</v>
          </cell>
          <cell r="O2227" t="str">
            <v>ALTE CHELTUIELI PRIVIND BENEFICIILE NEMONETARE-TRANSP SAL LA/DE LA LOCUL DE MUNCA</v>
          </cell>
        </row>
        <row r="2228">
          <cell r="A2228" t="str">
            <v>clasa 6</v>
          </cell>
          <cell r="B2228" t="str">
            <v>61149</v>
          </cell>
          <cell r="C2228" t="str">
            <v>BILANTIER</v>
          </cell>
          <cell r="D2228">
            <v>61149002</v>
          </cell>
          <cell r="E2228" t="str">
            <v>U20 1</v>
          </cell>
          <cell r="F2228" t="str">
            <v>DB</v>
          </cell>
          <cell r="G2228">
            <v>0</v>
          </cell>
          <cell r="H2228">
            <v>621406.33000000031</v>
          </cell>
          <cell r="I2228">
            <v>84445.719999999958</v>
          </cell>
          <cell r="J2228">
            <v>705852.05000000028</v>
          </cell>
          <cell r="K2228">
            <v>705852.05000000016</v>
          </cell>
          <cell r="N2228" t="str">
            <v>E</v>
          </cell>
          <cell r="O2228" t="str">
            <v>ALTE CHELTUIELI PRIVIND BENEFICIILE NEMONETARE- TRANSPLA/DE LA LOCUL DE MUNCA PERS CU ACTIV IN ALTA LOCALITATE</v>
          </cell>
        </row>
        <row r="2229">
          <cell r="A2229" t="str">
            <v>clasa 6</v>
          </cell>
          <cell r="B2229" t="str">
            <v>61149</v>
          </cell>
          <cell r="C2229" t="str">
            <v>BILANTIER</v>
          </cell>
          <cell r="D2229">
            <v>61149002</v>
          </cell>
          <cell r="E2229" t="str">
            <v>U20 1</v>
          </cell>
          <cell r="F2229" t="str">
            <v>CR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N2229" t="str">
            <v>E</v>
          </cell>
          <cell r="O2229" t="str">
            <v>ALTE CHELTUIELI PRIVIND BENEFICIILE NEMONETARE- TRANSPLA/DE LA LOCUL DE MUNCA PERS CU ACTIV IN ALTA LOCALITATE</v>
          </cell>
        </row>
        <row r="2230">
          <cell r="A2230" t="str">
            <v>clasa 6</v>
          </cell>
          <cell r="B2230" t="str">
            <v>61149</v>
          </cell>
          <cell r="C2230" t="str">
            <v>BILANTIER</v>
          </cell>
          <cell r="D2230">
            <v>61149003</v>
          </cell>
          <cell r="E2230" t="str">
            <v>U20 3</v>
          </cell>
          <cell r="F2230" t="str">
            <v>DB</v>
          </cell>
          <cell r="G2230">
            <v>0</v>
          </cell>
          <cell r="H2230">
            <v>26838.41</v>
          </cell>
          <cell r="I2230">
            <v>0</v>
          </cell>
          <cell r="J2230">
            <v>26838.41</v>
          </cell>
          <cell r="K2230">
            <v>26838.41</v>
          </cell>
          <cell r="N2230" t="str">
            <v>E</v>
          </cell>
          <cell r="O2230" t="str">
            <v>ALTE CHELTUIELI PRIVIND BENEFICIILE NEMONETARE-TRANSP BUNURI PERS MUTAT IN INTERES BANCII</v>
          </cell>
        </row>
        <row r="2231">
          <cell r="A2231" t="str">
            <v>clasa 6</v>
          </cell>
          <cell r="B2231" t="str">
            <v>61149</v>
          </cell>
          <cell r="C2231" t="str">
            <v>BILANTIER</v>
          </cell>
          <cell r="D2231">
            <v>61149003</v>
          </cell>
          <cell r="E2231" t="str">
            <v>U20 3</v>
          </cell>
          <cell r="F2231" t="str">
            <v>CR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N2231" t="str">
            <v>E</v>
          </cell>
          <cell r="O2231" t="str">
            <v>ALTE CHELTUIELI PRIVIND BENEFICIILE NEMONETARE-TRANSP BUNURI PERS MUTAT IN INTERES BANCII</v>
          </cell>
        </row>
        <row r="2232">
          <cell r="A2232" t="str">
            <v>clasa 6</v>
          </cell>
          <cell r="B2232" t="str">
            <v>61149</v>
          </cell>
          <cell r="C2232" t="str">
            <v>BILANTIER</v>
          </cell>
          <cell r="D2232">
            <v>61149005</v>
          </cell>
          <cell r="E2232" t="str">
            <v>U20 1</v>
          </cell>
          <cell r="F2232" t="str">
            <v>DB</v>
          </cell>
          <cell r="G2232">
            <v>0</v>
          </cell>
          <cell r="H2232">
            <v>2392043.02</v>
          </cell>
          <cell r="I2232">
            <v>303701.82</v>
          </cell>
          <cell r="J2232">
            <v>2695744.84</v>
          </cell>
          <cell r="K2232">
            <v>2082851.5</v>
          </cell>
          <cell r="N2232" t="str">
            <v>E</v>
          </cell>
          <cell r="O2232" t="str">
            <v>ALTE DREPTURI ALE ANGAJATILOR -BENEF NEMONETARE EXPA</v>
          </cell>
        </row>
        <row r="2233">
          <cell r="A2233" t="str">
            <v>clasa 6</v>
          </cell>
          <cell r="B2233" t="str">
            <v>61149</v>
          </cell>
          <cell r="C2233" t="str">
            <v>BILANTIER</v>
          </cell>
          <cell r="D2233">
            <v>61149005</v>
          </cell>
          <cell r="E2233" t="str">
            <v>U20 1</v>
          </cell>
          <cell r="F2233" t="str">
            <v>CR</v>
          </cell>
          <cell r="G2233">
            <v>0</v>
          </cell>
          <cell r="H2233">
            <v>-501091.44</v>
          </cell>
          <cell r="I2233">
            <v>-111801.9</v>
          </cell>
          <cell r="J2233">
            <v>-612893.34</v>
          </cell>
          <cell r="K2233">
            <v>0</v>
          </cell>
          <cell r="N2233" t="str">
            <v>E</v>
          </cell>
          <cell r="O2233" t="str">
            <v>ALTE DREPTURI ALE ANGAJATILOR -BENEF NEMONETARE EXPA</v>
          </cell>
        </row>
        <row r="2234">
          <cell r="A2234" t="str">
            <v>clasa 6</v>
          </cell>
          <cell r="B2234" t="str">
            <v>61149</v>
          </cell>
          <cell r="C2234" t="str">
            <v>BILANTIER</v>
          </cell>
          <cell r="D2234">
            <v>61149006</v>
          </cell>
          <cell r="E2234" t="str">
            <v>U20 1</v>
          </cell>
          <cell r="F2234" t="str">
            <v>DB</v>
          </cell>
          <cell r="G2234">
            <v>0</v>
          </cell>
          <cell r="H2234">
            <v>64585</v>
          </cell>
          <cell r="I2234">
            <v>-64585</v>
          </cell>
          <cell r="J2234">
            <v>0</v>
          </cell>
          <cell r="K2234">
            <v>0</v>
          </cell>
          <cell r="N2234" t="str">
            <v>E</v>
          </cell>
          <cell r="O2234" t="str">
            <v>ALTE DREPTURI ALE ANGAJATILOR - ALTE BENEF NEMONETARE</v>
          </cell>
        </row>
        <row r="2235">
          <cell r="A2235" t="str">
            <v>clasa 6</v>
          </cell>
          <cell r="B2235" t="str">
            <v>61149</v>
          </cell>
          <cell r="C2235" t="str">
            <v>BILANTIER</v>
          </cell>
          <cell r="D2235">
            <v>61149006</v>
          </cell>
          <cell r="E2235" t="str">
            <v>U20 1</v>
          </cell>
          <cell r="F2235" t="str">
            <v>CR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N2235" t="str">
            <v>E</v>
          </cell>
          <cell r="O2235" t="str">
            <v>ALTE DREPTURI ALE ANGAJATILOR - ALTE BENEF NEMONETARE</v>
          </cell>
        </row>
        <row r="2236">
          <cell r="A2236" t="str">
            <v>clasa 6</v>
          </cell>
          <cell r="B2236" t="str">
            <v>61149</v>
          </cell>
          <cell r="C2236" t="str">
            <v>BILANTIER</v>
          </cell>
          <cell r="D2236">
            <v>61149007</v>
          </cell>
          <cell r="E2236" t="str">
            <v>U20 3</v>
          </cell>
          <cell r="F2236" t="str">
            <v>DB</v>
          </cell>
          <cell r="G2236">
            <v>0</v>
          </cell>
          <cell r="H2236">
            <v>598817.99999999965</v>
          </cell>
          <cell r="I2236">
            <v>71750</v>
          </cell>
          <cell r="J2236">
            <v>670567.99999999965</v>
          </cell>
          <cell r="K2236">
            <v>670561.9999999993</v>
          </cell>
          <cell r="N2236" t="str">
            <v>E</v>
          </cell>
          <cell r="O2236" t="str">
            <v>ALTE CHELTUIELI PRIVIND BENEFICIILE NEMONETARE - ASIGURARE DE VIATA DE GRUP</v>
          </cell>
        </row>
        <row r="2237">
          <cell r="A2237" t="str">
            <v>clasa 6</v>
          </cell>
          <cell r="B2237" t="str">
            <v>61149</v>
          </cell>
          <cell r="C2237" t="str">
            <v>BILANTIER</v>
          </cell>
          <cell r="D2237">
            <v>61149007</v>
          </cell>
          <cell r="E2237" t="str">
            <v>U20 3</v>
          </cell>
          <cell r="F2237" t="str">
            <v>CR</v>
          </cell>
          <cell r="G2237">
            <v>0</v>
          </cell>
          <cell r="H2237">
            <v>-6</v>
          </cell>
          <cell r="I2237">
            <v>0</v>
          </cell>
          <cell r="J2237">
            <v>-6</v>
          </cell>
          <cell r="K2237">
            <v>0</v>
          </cell>
          <cell r="N2237" t="str">
            <v>E</v>
          </cell>
          <cell r="O2237" t="str">
            <v>ALTE CHELTUIELI PRIVIND BENEFICIILE NEMONETARE - ASIGURARE DE VIATA DE GRUP</v>
          </cell>
        </row>
        <row r="2238">
          <cell r="A2238" t="str">
            <v>clasa 6</v>
          </cell>
          <cell r="B2238" t="str">
            <v>61161</v>
          </cell>
          <cell r="C2238" t="str">
            <v>BILANTIER</v>
          </cell>
          <cell r="D2238">
            <v>61161001</v>
          </cell>
          <cell r="E2238" t="str">
            <v>U20 1</v>
          </cell>
          <cell r="F2238" t="str">
            <v>DB</v>
          </cell>
          <cell r="G2238">
            <v>0</v>
          </cell>
          <cell r="H2238">
            <v>627112</v>
          </cell>
          <cell r="I2238">
            <v>0</v>
          </cell>
          <cell r="J2238">
            <v>627112</v>
          </cell>
          <cell r="K2238">
            <v>627112</v>
          </cell>
          <cell r="N2238" t="str">
            <v>E</v>
          </cell>
          <cell r="O2238" t="str">
            <v>CHELT CU BENEF POSTANGAJARE - PENS LA TERMEN</v>
          </cell>
        </row>
        <row r="2239">
          <cell r="A2239" t="str">
            <v>clasa 6</v>
          </cell>
          <cell r="B2239" t="str">
            <v>61161</v>
          </cell>
          <cell r="C2239" t="str">
            <v>BILANTIER</v>
          </cell>
          <cell r="D2239">
            <v>61161001</v>
          </cell>
          <cell r="E2239" t="str">
            <v>U20 1</v>
          </cell>
          <cell r="F2239" t="str">
            <v>CR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N2239" t="str">
            <v>E</v>
          </cell>
          <cell r="O2239" t="str">
            <v>CHELT CU BENEF POSTANGAJARE - PENS LA TERMEN</v>
          </cell>
        </row>
        <row r="2240">
          <cell r="A2240" t="str">
            <v>clasa 6</v>
          </cell>
          <cell r="B2240" t="str">
            <v>61163</v>
          </cell>
          <cell r="C2240" t="str">
            <v>BILANTIER</v>
          </cell>
          <cell r="D2240">
            <v>61163001</v>
          </cell>
          <cell r="E2240" t="str">
            <v>U20 1</v>
          </cell>
          <cell r="F2240" t="str">
            <v>DB</v>
          </cell>
          <cell r="G2240">
            <v>0</v>
          </cell>
          <cell r="H2240">
            <v>7133172</v>
          </cell>
          <cell r="I2240">
            <v>560258</v>
          </cell>
          <cell r="J2240">
            <v>7693430</v>
          </cell>
          <cell r="K2240">
            <v>8494353</v>
          </cell>
          <cell r="N2240" t="str">
            <v>E</v>
          </cell>
          <cell r="O2240" t="str">
            <v>CHELTUIELI CU BENEFICIILE PT TERMINARE CONTRACT MUNCA</v>
          </cell>
        </row>
        <row r="2241">
          <cell r="A2241" t="str">
            <v>clasa 6</v>
          </cell>
          <cell r="B2241" t="str">
            <v>61163</v>
          </cell>
          <cell r="C2241" t="str">
            <v>BILANTIER</v>
          </cell>
          <cell r="D2241">
            <v>61163001</v>
          </cell>
          <cell r="E2241" t="str">
            <v>U20 1</v>
          </cell>
          <cell r="F2241" t="str">
            <v>CR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-800923</v>
          </cell>
          <cell r="N2241" t="str">
            <v>E</v>
          </cell>
          <cell r="O2241" t="str">
            <v>CHELTUIELI CU BENEFICIILE PT TERMINARE CONTRACT MUNCA</v>
          </cell>
        </row>
        <row r="2242">
          <cell r="A2242" t="str">
            <v>clasa 6</v>
          </cell>
          <cell r="B2242" t="str">
            <v>61210</v>
          </cell>
          <cell r="C2242" t="str">
            <v>BILANTIER</v>
          </cell>
          <cell r="D2242">
            <v>61210010</v>
          </cell>
          <cell r="E2242" t="str">
            <v>U20 2</v>
          </cell>
          <cell r="F2242" t="str">
            <v>DB</v>
          </cell>
          <cell r="G2242">
            <v>0</v>
          </cell>
          <cell r="H2242">
            <v>16651</v>
          </cell>
          <cell r="I2242">
            <v>4981</v>
          </cell>
          <cell r="J2242">
            <v>21632</v>
          </cell>
          <cell r="K2242">
            <v>21711</v>
          </cell>
          <cell r="N2242" t="str">
            <v>E</v>
          </cell>
          <cell r="O2242" t="str">
            <v>CHELTUIELI PRIVIND ASIGURARILE SI PROTECTIA SOCIALA - CONTRIBUTIA UNITATII LA ASIGURARILE SOCIALE</v>
          </cell>
        </row>
        <row r="2243">
          <cell r="A2243" t="str">
            <v>clasa 6</v>
          </cell>
          <cell r="B2243" t="str">
            <v>61210</v>
          </cell>
          <cell r="C2243" t="str">
            <v>BILANTIER</v>
          </cell>
          <cell r="D2243">
            <v>61210010</v>
          </cell>
          <cell r="E2243" t="str">
            <v>U20 2</v>
          </cell>
          <cell r="F2243" t="str">
            <v>CR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-79</v>
          </cell>
          <cell r="N2243" t="str">
            <v>E</v>
          </cell>
          <cell r="O2243" t="str">
            <v>CHELTUIELI PRIVIND ASIGURARILE SI PROTECTIA SOCIALA - CONTRIBUTIA UNITATII LA ASIGURARILE SOCIALE</v>
          </cell>
        </row>
        <row r="2244">
          <cell r="A2244" t="str">
            <v>clasa 6</v>
          </cell>
          <cell r="B2244" t="str">
            <v>61210</v>
          </cell>
          <cell r="C2244" t="str">
            <v>BILANTIER</v>
          </cell>
          <cell r="D2244">
            <v>61210030</v>
          </cell>
          <cell r="E2244" t="str">
            <v>U20 2</v>
          </cell>
          <cell r="F2244" t="str">
            <v>DB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O2244" t="str">
            <v>CONTRIBUTIA UNITATII LA ASIGURARILE SOCIALE- ACCIDENTE DE MUNCA SI BOLI PROFESIONALE</v>
          </cell>
        </row>
        <row r="2245">
          <cell r="A2245" t="str">
            <v>clasa 6</v>
          </cell>
          <cell r="B2245" t="str">
            <v>61210</v>
          </cell>
          <cell r="C2245" t="str">
            <v>BILANTIER</v>
          </cell>
          <cell r="D2245">
            <v>61210030</v>
          </cell>
          <cell r="E2245" t="str">
            <v>U20 2</v>
          </cell>
          <cell r="F2245" t="str">
            <v>CR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O2245" t="str">
            <v>CONTRIBUTIA UNITATII LA ASIGURARILE SOCIALE- ACCIDENTE DE MUNCA SI BOLI PROFESIONALE</v>
          </cell>
        </row>
        <row r="2246">
          <cell r="A2246" t="str">
            <v>clasa 6</v>
          </cell>
          <cell r="B2246" t="str">
            <v>61220</v>
          </cell>
          <cell r="C2246" t="str">
            <v>BILANTIER</v>
          </cell>
          <cell r="D2246">
            <v>61220010</v>
          </cell>
          <cell r="E2246" t="str">
            <v>U20 2</v>
          </cell>
          <cell r="F2246" t="str">
            <v>DB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O2246" t="str">
            <v>CONTRIBUTIA UNITATII PENTRU AJUTORUL DE SOMAJ</v>
          </cell>
        </row>
        <row r="2247">
          <cell r="A2247" t="str">
            <v>clasa 6</v>
          </cell>
          <cell r="B2247" t="str">
            <v>61220</v>
          </cell>
          <cell r="C2247" t="str">
            <v>BILANTIER</v>
          </cell>
          <cell r="D2247">
            <v>61220010</v>
          </cell>
          <cell r="E2247" t="str">
            <v>U20 2</v>
          </cell>
          <cell r="F2247" t="str">
            <v>CR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O2247" t="str">
            <v>CONTRIBUTIA UNITATII PENTRU AJUTORUL DE SOMAJ</v>
          </cell>
        </row>
        <row r="2248">
          <cell r="A2248" t="str">
            <v>clasa 6</v>
          </cell>
          <cell r="B2248" t="str">
            <v>61220</v>
          </cell>
          <cell r="C2248" t="str">
            <v>BILANTIER</v>
          </cell>
          <cell r="D2248">
            <v>61220011</v>
          </cell>
          <cell r="E2248" t="str">
            <v>U20 2</v>
          </cell>
          <cell r="F2248" t="str">
            <v>DB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O2248" t="str">
            <v>CONTRIBUTIA UNITATII LA FONDUL DE GARANTARE PT PLATA CREANTELOR SALARIALE</v>
          </cell>
        </row>
        <row r="2249">
          <cell r="A2249" t="str">
            <v>clasa 6</v>
          </cell>
          <cell r="B2249" t="str">
            <v>61220</v>
          </cell>
          <cell r="C2249" t="str">
            <v>BILANTIER</v>
          </cell>
          <cell r="D2249">
            <v>61220011</v>
          </cell>
          <cell r="E2249" t="str">
            <v>U20 2</v>
          </cell>
          <cell r="F2249" t="str">
            <v>CR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O2249" t="str">
            <v>CONTRIBUTIA UNITATII LA FONDUL DE GARANTARE PT PLATA CREANTELOR SALARIALE</v>
          </cell>
        </row>
        <row r="2250">
          <cell r="A2250" t="str">
            <v>clasa 6</v>
          </cell>
          <cell r="B2250" t="str">
            <v>61230</v>
          </cell>
          <cell r="C2250" t="str">
            <v>BILANTIER</v>
          </cell>
          <cell r="D2250">
            <v>61230010</v>
          </cell>
          <cell r="E2250" t="str">
            <v>U20 2</v>
          </cell>
          <cell r="F2250" t="str">
            <v>DB</v>
          </cell>
          <cell r="G2250">
            <v>0</v>
          </cell>
          <cell r="H2250">
            <v>6656</v>
          </cell>
          <cell r="I2250">
            <v>1988</v>
          </cell>
          <cell r="J2250">
            <v>8644</v>
          </cell>
          <cell r="K2250">
            <v>8676</v>
          </cell>
          <cell r="N2250" t="str">
            <v>E</v>
          </cell>
          <cell r="O2250" t="str">
            <v>CONTRIBUTIA ANGAJATORULUI PENTRU ASIGURARILE SOCIALE DE SANATATE</v>
          </cell>
        </row>
        <row r="2251">
          <cell r="A2251" t="str">
            <v>clasa 6</v>
          </cell>
          <cell r="B2251" t="str">
            <v>61230</v>
          </cell>
          <cell r="C2251" t="str">
            <v>BILANTIER</v>
          </cell>
          <cell r="D2251">
            <v>61230010</v>
          </cell>
          <cell r="E2251" t="str">
            <v>U20 2</v>
          </cell>
          <cell r="F2251" t="str">
            <v>CR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-32</v>
          </cell>
          <cell r="N2251" t="str">
            <v>E</v>
          </cell>
          <cell r="O2251" t="str">
            <v>CONTRIBUTIA ANGAJATORULUI PENTRU ASIGURARILE SOCIALE DE SANATATE</v>
          </cell>
        </row>
        <row r="2252">
          <cell r="A2252" t="str">
            <v>clasa 6</v>
          </cell>
          <cell r="B2252" t="str">
            <v>61230</v>
          </cell>
          <cell r="C2252" t="str">
            <v>BILANTIER</v>
          </cell>
          <cell r="D2252">
            <v>61230030</v>
          </cell>
          <cell r="E2252" t="str">
            <v>U20 2</v>
          </cell>
          <cell r="F2252" t="str">
            <v>DB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O2252" t="str">
            <v>CONTRIBUTIA ANGAJATORULUI PENTRU ASIGURARILE SOCIALE DE SANATATE- INDEMNIZATIE CM</v>
          </cell>
        </row>
        <row r="2253">
          <cell r="A2253" t="str">
            <v>clasa 6</v>
          </cell>
          <cell r="B2253" t="str">
            <v>61230</v>
          </cell>
          <cell r="C2253" t="str">
            <v>BILANTIER</v>
          </cell>
          <cell r="D2253">
            <v>61230030</v>
          </cell>
          <cell r="E2253" t="str">
            <v>U20 2</v>
          </cell>
          <cell r="F2253" t="str">
            <v>CR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O2253" t="str">
            <v>CONTRIBUTIA ANGAJATORULUI PENTRU ASIGURARILE SOCIALE DE SANATATE- INDEMNIZATIE CM</v>
          </cell>
        </row>
        <row r="2254">
          <cell r="A2254" t="str">
            <v>clasa 6</v>
          </cell>
          <cell r="B2254" t="str">
            <v>61270</v>
          </cell>
          <cell r="C2254" t="str">
            <v>BILANTIER</v>
          </cell>
          <cell r="D2254">
            <v>61270001</v>
          </cell>
          <cell r="E2254" t="str">
            <v>U20 2</v>
          </cell>
          <cell r="F2254" t="str">
            <v>DB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O2254" t="str">
            <v>ALTE CHELTUIELI PRIVIND ASIGURARILE SI PROTECTIA SOCIALA- PROTECTIA MUNCII</v>
          </cell>
        </row>
        <row r="2255">
          <cell r="A2255" t="str">
            <v>clasa 6</v>
          </cell>
          <cell r="B2255" t="str">
            <v>61270</v>
          </cell>
          <cell r="C2255" t="str">
            <v>BILANTIER</v>
          </cell>
          <cell r="D2255">
            <v>61270001</v>
          </cell>
          <cell r="E2255" t="str">
            <v>U20 2</v>
          </cell>
          <cell r="F2255" t="str">
            <v>CR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O2255" t="str">
            <v>ALTE CHELTUIELI PRIVIND ASIGURARILE SI PROTECTIA SOCIALA- PROTECTIA MUNCII</v>
          </cell>
        </row>
        <row r="2256">
          <cell r="A2256" t="str">
            <v>clasa 6</v>
          </cell>
          <cell r="B2256" t="str">
            <v>61270</v>
          </cell>
          <cell r="C2256" t="str">
            <v>BILANTIER</v>
          </cell>
          <cell r="D2256">
            <v>61270002</v>
          </cell>
          <cell r="E2256" t="str">
            <v>U20 2</v>
          </cell>
          <cell r="F2256" t="str">
            <v>DB</v>
          </cell>
          <cell r="G2256">
            <v>0</v>
          </cell>
          <cell r="H2256">
            <v>10138950.000000009</v>
          </cell>
          <cell r="I2256">
            <v>1157590</v>
          </cell>
          <cell r="J2256">
            <v>11296540.000000009</v>
          </cell>
          <cell r="K2256">
            <v>11296555.440000014</v>
          </cell>
          <cell r="N2256" t="str">
            <v>E</v>
          </cell>
          <cell r="O2256" t="str">
            <v>CHELTUIELI PRIVIND CONTRIBUTIA ASIGURATORIE PENTRU MUNCA</v>
          </cell>
        </row>
        <row r="2257">
          <cell r="A2257" t="str">
            <v>clasa 6</v>
          </cell>
          <cell r="B2257" t="str">
            <v>61270</v>
          </cell>
          <cell r="C2257" t="str">
            <v>BILANTIER</v>
          </cell>
          <cell r="D2257">
            <v>61270002</v>
          </cell>
          <cell r="E2257" t="str">
            <v>U20 2</v>
          </cell>
          <cell r="F2257" t="str">
            <v>CR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-15.440000000000001</v>
          </cell>
          <cell r="N2257" t="str">
            <v>E</v>
          </cell>
          <cell r="O2257" t="str">
            <v>CHELTUIELI PRIVIND CONTRIBUTIA ASIGURATORIE PENTRU MUNCA</v>
          </cell>
        </row>
        <row r="2258">
          <cell r="A2258" t="str">
            <v>clasa 6</v>
          </cell>
          <cell r="B2258" t="str">
            <v>61270</v>
          </cell>
          <cell r="C2258" t="str">
            <v>BILANTIER</v>
          </cell>
          <cell r="D2258">
            <v>61270101</v>
          </cell>
          <cell r="E2258" t="str">
            <v>U14 3</v>
          </cell>
          <cell r="F2258" t="str">
            <v>DB</v>
          </cell>
          <cell r="G2258">
            <v>0</v>
          </cell>
          <cell r="H2258">
            <v>874221.46</v>
          </cell>
          <cell r="I2258">
            <v>213899.54</v>
          </cell>
          <cell r="J2258">
            <v>1088121</v>
          </cell>
          <cell r="K2258">
            <v>977106.11</v>
          </cell>
          <cell r="N2258" t="str">
            <v>E</v>
          </cell>
          <cell r="O2258" t="str">
            <v>ALTE CHELT. PRIV. ASIG. SI PROT. SOCIALA- ASIG.DECES SI RASPSUPL. PT.ACCID.AUTO SALARIATI-NED FISCAL</v>
          </cell>
        </row>
        <row r="2259">
          <cell r="A2259" t="str">
            <v>clasa 6</v>
          </cell>
          <cell r="B2259" t="str">
            <v>61270</v>
          </cell>
          <cell r="C2259" t="str">
            <v>BILANTIER</v>
          </cell>
          <cell r="D2259">
            <v>61270101</v>
          </cell>
          <cell r="E2259" t="str">
            <v>U14 3</v>
          </cell>
          <cell r="F2259" t="str">
            <v>CR</v>
          </cell>
          <cell r="G2259">
            <v>0</v>
          </cell>
          <cell r="H2259">
            <v>-4207.49</v>
          </cell>
          <cell r="I2259">
            <v>-106807.4</v>
          </cell>
          <cell r="J2259">
            <v>-111014.89</v>
          </cell>
          <cell r="K2259">
            <v>0</v>
          </cell>
          <cell r="N2259" t="str">
            <v>E</v>
          </cell>
          <cell r="O2259" t="str">
            <v>ALTE CHELT. PRIV. ASIG. SI PROT. SOCIALA- ASIG.DECES SI RASPSUPL. PT.ACCID.AUTO SALARIATI-NED FISCAL</v>
          </cell>
        </row>
        <row r="2260">
          <cell r="A2260" t="str">
            <v>clasa 6</v>
          </cell>
          <cell r="B2260" t="str">
            <v>61700</v>
          </cell>
          <cell r="C2260" t="str">
            <v>BILANTIER</v>
          </cell>
          <cell r="D2260">
            <v>61700001</v>
          </cell>
          <cell r="E2260" t="str">
            <v>U20 3</v>
          </cell>
          <cell r="F2260" t="str">
            <v>DB</v>
          </cell>
          <cell r="G2260">
            <v>0</v>
          </cell>
          <cell r="H2260">
            <v>4759912</v>
          </cell>
          <cell r="I2260">
            <v>251200</v>
          </cell>
          <cell r="J2260">
            <v>5011112</v>
          </cell>
          <cell r="K2260">
            <v>5003112</v>
          </cell>
          <cell r="N2260" t="str">
            <v>E</v>
          </cell>
          <cell r="O2260" t="str">
            <v>ALTE CHELTUIELI PRIVIND PERSONALUL- CHELTUIELI SOCIALE</v>
          </cell>
        </row>
        <row r="2261">
          <cell r="A2261" t="str">
            <v>clasa 6</v>
          </cell>
          <cell r="B2261" t="str">
            <v>61700</v>
          </cell>
          <cell r="C2261" t="str">
            <v>BILANTIER</v>
          </cell>
          <cell r="D2261">
            <v>61700001</v>
          </cell>
          <cell r="E2261" t="str">
            <v>U20 3</v>
          </cell>
          <cell r="F2261" t="str">
            <v>CR</v>
          </cell>
          <cell r="G2261">
            <v>0</v>
          </cell>
          <cell r="H2261">
            <v>-8000</v>
          </cell>
          <cell r="I2261">
            <v>0</v>
          </cell>
          <cell r="J2261">
            <v>-8000</v>
          </cell>
          <cell r="K2261">
            <v>0</v>
          </cell>
          <cell r="N2261" t="str">
            <v>E</v>
          </cell>
          <cell r="O2261" t="str">
            <v>ALTE CHELTUIELI PRIVIND PERSONALUL- CHELTUIELI SOCIALE</v>
          </cell>
        </row>
        <row r="2262">
          <cell r="A2262" t="str">
            <v>clasa 6</v>
          </cell>
          <cell r="B2262" t="str">
            <v>61700</v>
          </cell>
          <cell r="C2262" t="str">
            <v>BILANTIER</v>
          </cell>
          <cell r="D2262">
            <v>61700002</v>
          </cell>
          <cell r="E2262" t="str">
            <v>U20 3</v>
          </cell>
          <cell r="F2262" t="str">
            <v>DB</v>
          </cell>
          <cell r="G2262">
            <v>0</v>
          </cell>
          <cell r="H2262">
            <v>521200</v>
          </cell>
          <cell r="I2262">
            <v>65150</v>
          </cell>
          <cell r="J2262">
            <v>586350</v>
          </cell>
          <cell r="K2262">
            <v>586350</v>
          </cell>
          <cell r="N2262" t="str">
            <v>E</v>
          </cell>
          <cell r="O2262" t="str">
            <v>ALTE CHELTUIELI PRIVIND PERSONALUL- CHELTUIELI SOCIALE-AJUSTARI- NEDEDUCTIBILE FISCAL</v>
          </cell>
        </row>
        <row r="2263">
          <cell r="A2263" t="str">
            <v>clasa 6</v>
          </cell>
          <cell r="B2263" t="str">
            <v>61700</v>
          </cell>
          <cell r="C2263" t="str">
            <v>BILANTIER</v>
          </cell>
          <cell r="D2263">
            <v>61700002</v>
          </cell>
          <cell r="E2263" t="str">
            <v>U20 3</v>
          </cell>
          <cell r="F2263" t="str">
            <v>CR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N2263" t="str">
            <v>E</v>
          </cell>
          <cell r="O2263" t="str">
            <v>ALTE CHELTUIELI PRIVIND PERSONALUL- CHELTUIELI SOCIALE-AJUSTARI- NEDEDUCTIBILE FISCAL</v>
          </cell>
        </row>
        <row r="2264">
          <cell r="A2264" t="str">
            <v>clasa 6</v>
          </cell>
          <cell r="B2264" t="str">
            <v>61700</v>
          </cell>
          <cell r="C2264" t="str">
            <v>BILANTIER</v>
          </cell>
          <cell r="D2264">
            <v>61700004</v>
          </cell>
          <cell r="E2264" t="str">
            <v>U14 3</v>
          </cell>
          <cell r="F2264" t="str">
            <v>DB</v>
          </cell>
          <cell r="G2264">
            <v>0</v>
          </cell>
          <cell r="H2264">
            <v>0</v>
          </cell>
          <cell r="I2264">
            <v>1988.38</v>
          </cell>
          <cell r="J2264">
            <v>1988.38</v>
          </cell>
          <cell r="K2264">
            <v>1988.38</v>
          </cell>
          <cell r="O2264" t="str">
            <v>ALTE CHELTUIELI PRIVIND PERSONALUL - EVENIMENTE SPORTIVE - NEDED. FISCAL</v>
          </cell>
        </row>
        <row r="2265">
          <cell r="A2265" t="str">
            <v>clasa 6</v>
          </cell>
          <cell r="B2265" t="str">
            <v>61700</v>
          </cell>
          <cell r="C2265" t="str">
            <v>BILANTIER</v>
          </cell>
          <cell r="D2265">
            <v>61700004</v>
          </cell>
          <cell r="E2265" t="str">
            <v>U14 3</v>
          </cell>
          <cell r="F2265" t="str">
            <v>CR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O2265" t="str">
            <v>ALTE CHELTUIELI PRIVIND PERSONALUL - EVENIMENTE SPORTIVE - NEDED. FISCAL</v>
          </cell>
        </row>
        <row r="2266">
          <cell r="A2266" t="str">
            <v>clasa 6</v>
          </cell>
          <cell r="B2266" t="str">
            <v>61700</v>
          </cell>
          <cell r="C2266" t="str">
            <v>BILANTIER</v>
          </cell>
          <cell r="D2266">
            <v>61700005</v>
          </cell>
          <cell r="E2266" t="str">
            <v>U20 3</v>
          </cell>
          <cell r="F2266" t="str">
            <v>DB</v>
          </cell>
          <cell r="G2266">
            <v>0</v>
          </cell>
          <cell r="H2266">
            <v>7955.84</v>
          </cell>
          <cell r="I2266">
            <v>0</v>
          </cell>
          <cell r="J2266">
            <v>7955.84</v>
          </cell>
          <cell r="K2266">
            <v>6302.92</v>
          </cell>
          <cell r="N2266" t="str">
            <v>E</v>
          </cell>
          <cell r="O2266" t="str">
            <v>ALTE CHELTUIELI PRIVIND PERSONALUL- ALTE DREPTURI</v>
          </cell>
        </row>
        <row r="2267">
          <cell r="A2267" t="str">
            <v>clasa 6</v>
          </cell>
          <cell r="B2267" t="str">
            <v>61700</v>
          </cell>
          <cell r="C2267" t="str">
            <v>BILANTIER</v>
          </cell>
          <cell r="D2267">
            <v>61700005</v>
          </cell>
          <cell r="E2267" t="str">
            <v>U20 3</v>
          </cell>
          <cell r="F2267" t="str">
            <v>CR</v>
          </cell>
          <cell r="G2267">
            <v>0</v>
          </cell>
          <cell r="H2267">
            <v>-1652.92</v>
          </cell>
          <cell r="I2267">
            <v>0</v>
          </cell>
          <cell r="J2267">
            <v>-1652.92</v>
          </cell>
          <cell r="K2267">
            <v>0</v>
          </cell>
          <cell r="N2267" t="str">
            <v>E</v>
          </cell>
          <cell r="O2267" t="str">
            <v>ALTE CHELTUIELI PRIVIND PERSONALUL- ALTE DREPTURI</v>
          </cell>
        </row>
        <row r="2268">
          <cell r="A2268" t="str">
            <v>clasa 6</v>
          </cell>
          <cell r="B2268" t="str">
            <v>61700</v>
          </cell>
          <cell r="C2268" t="str">
            <v>BILANTIER</v>
          </cell>
          <cell r="D2268">
            <v>61700081</v>
          </cell>
          <cell r="E2268" t="str">
            <v>U20 1</v>
          </cell>
          <cell r="F2268" t="str">
            <v>DB</v>
          </cell>
          <cell r="G2268">
            <v>0</v>
          </cell>
          <cell r="H2268">
            <v>31181888</v>
          </cell>
          <cell r="I2268">
            <v>3897736</v>
          </cell>
          <cell r="J2268">
            <v>35079624</v>
          </cell>
          <cell r="K2268">
            <v>35079624</v>
          </cell>
          <cell r="N2268" t="str">
            <v>E</v>
          </cell>
          <cell r="O2268" t="str">
            <v>ALTE CHELTUIELI PRIVIND PERSONALUL- ALTE DREPTURI BANESTI CONFORM CCM, DE NATURA SALARIALA, AJUSTARI-NEDED. FISCAL</v>
          </cell>
        </row>
        <row r="2269">
          <cell r="A2269" t="str">
            <v>clasa 6</v>
          </cell>
          <cell r="B2269" t="str">
            <v>61700</v>
          </cell>
          <cell r="C2269" t="str">
            <v>BILANTIER</v>
          </cell>
          <cell r="D2269">
            <v>61700081</v>
          </cell>
          <cell r="E2269" t="str">
            <v>U20 1</v>
          </cell>
          <cell r="F2269" t="str">
            <v>CR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N2269" t="str">
            <v>E</v>
          </cell>
          <cell r="O2269" t="str">
            <v>ALTE CHELTUIELI PRIVIND PERSONALUL- ALTE DREPTURI BANESTI CONFORM CCM, DE NATURA SALARIALA, AJUSTARI-NEDED. FISCAL</v>
          </cell>
        </row>
        <row r="2270">
          <cell r="A2270" t="str">
            <v>clasa 6</v>
          </cell>
          <cell r="B2270" t="str">
            <v>61700</v>
          </cell>
          <cell r="C2270" t="str">
            <v>BILANTIER</v>
          </cell>
          <cell r="D2270">
            <v>61700092</v>
          </cell>
          <cell r="E2270" t="str">
            <v>U20 3</v>
          </cell>
          <cell r="F2270" t="str">
            <v>DB</v>
          </cell>
          <cell r="G2270">
            <v>0</v>
          </cell>
          <cell r="H2270">
            <v>1773452.9999999984</v>
          </cell>
          <cell r="I2270">
            <v>235049.99999999997</v>
          </cell>
          <cell r="J2270">
            <v>2008502.9999999984</v>
          </cell>
          <cell r="K2270">
            <v>2010477.1699999983</v>
          </cell>
          <cell r="N2270" t="str">
            <v>E</v>
          </cell>
          <cell r="O2270" t="str">
            <v>ALTE CHELTUIELI PRIVIND PERSONALUL - CONTRIBUTIA BRD LA PILONUL III</v>
          </cell>
        </row>
        <row r="2271">
          <cell r="A2271" t="str">
            <v>clasa 6</v>
          </cell>
          <cell r="B2271" t="str">
            <v>61700</v>
          </cell>
          <cell r="C2271" t="str">
            <v>BILANTIER</v>
          </cell>
          <cell r="D2271">
            <v>61700092</v>
          </cell>
          <cell r="E2271" t="str">
            <v>U20 3</v>
          </cell>
          <cell r="F2271" t="str">
            <v>CR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-1974.17</v>
          </cell>
          <cell r="N2271" t="str">
            <v>E</v>
          </cell>
          <cell r="O2271" t="str">
            <v>ALTE CHELTUIELI PRIVIND PERSONALUL - CONTRIBUTIA BRD LA PILONUL III</v>
          </cell>
        </row>
        <row r="2272">
          <cell r="A2272" t="str">
            <v>clasa 6</v>
          </cell>
          <cell r="B2272" t="str">
            <v>61700</v>
          </cell>
          <cell r="C2272" t="str">
            <v>BILANTIER</v>
          </cell>
          <cell r="D2272">
            <v>61700094</v>
          </cell>
          <cell r="E2272" t="str">
            <v>U20 3</v>
          </cell>
          <cell r="F2272" t="str">
            <v>DB</v>
          </cell>
          <cell r="G2272">
            <v>0</v>
          </cell>
          <cell r="H2272">
            <v>1693211</v>
          </cell>
          <cell r="I2272">
            <v>198083</v>
          </cell>
          <cell r="J2272">
            <v>1891294</v>
          </cell>
          <cell r="K2272">
            <v>1891294</v>
          </cell>
          <cell r="N2272" t="str">
            <v>E</v>
          </cell>
          <cell r="O2272" t="str">
            <v>ALTE CHELTUIELI PRIVIND PERSONALUL- AJUSTARI PILON III - NEDED. FISCAL</v>
          </cell>
        </row>
        <row r="2273">
          <cell r="A2273" t="str">
            <v>clasa 6</v>
          </cell>
          <cell r="B2273" t="str">
            <v>61700</v>
          </cell>
          <cell r="C2273" t="str">
            <v>BILANTIER</v>
          </cell>
          <cell r="D2273">
            <v>61700094</v>
          </cell>
          <cell r="E2273" t="str">
            <v>U20 3</v>
          </cell>
          <cell r="F2273" t="str">
            <v>CR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N2273" t="str">
            <v>E</v>
          </cell>
          <cell r="O2273" t="str">
            <v>ALTE CHELTUIELI PRIVIND PERSONALUL- AJUSTARI PILON III - NEDED. FISCAL</v>
          </cell>
        </row>
        <row r="2274">
          <cell r="A2274" t="str">
            <v>clasa 6</v>
          </cell>
          <cell r="B2274" t="str">
            <v>62100</v>
          </cell>
          <cell r="C2274" t="str">
            <v>BILANTIER</v>
          </cell>
          <cell r="D2274">
            <v>62100001</v>
          </cell>
          <cell r="E2274" t="str">
            <v>U14 2</v>
          </cell>
          <cell r="F2274" t="str">
            <v>DB</v>
          </cell>
          <cell r="G2274">
            <v>0</v>
          </cell>
          <cell r="H2274">
            <v>165740.88999999984</v>
          </cell>
          <cell r="I2274">
            <v>17803.41</v>
          </cell>
          <cell r="J2274">
            <v>183544.29999999984</v>
          </cell>
          <cell r="K2274">
            <v>181682.21999999988</v>
          </cell>
          <cell r="N2274" t="str">
            <v>E</v>
          </cell>
          <cell r="O2274" t="str">
            <v>CHELTUIELI CU ALTE IMPOZITE, TAXE SI VARSAMINTE ASIMILATE</v>
          </cell>
        </row>
        <row r="2275">
          <cell r="A2275" t="str">
            <v>clasa 6</v>
          </cell>
          <cell r="B2275" t="str">
            <v>62100</v>
          </cell>
          <cell r="C2275" t="str">
            <v>BILANTIER</v>
          </cell>
          <cell r="D2275">
            <v>62100001</v>
          </cell>
          <cell r="E2275" t="str">
            <v>U14 2</v>
          </cell>
          <cell r="F2275" t="str">
            <v>CR</v>
          </cell>
          <cell r="G2275">
            <v>0</v>
          </cell>
          <cell r="H2275">
            <v>-1150.3</v>
          </cell>
          <cell r="I2275">
            <v>-711.78</v>
          </cell>
          <cell r="J2275">
            <v>-1862.08</v>
          </cell>
          <cell r="K2275">
            <v>0</v>
          </cell>
          <cell r="N2275" t="str">
            <v>E</v>
          </cell>
          <cell r="O2275" t="str">
            <v>CHELTUIELI CU ALTE IMPOZITE, TAXE SI VARSAMINTE ASIMILATE</v>
          </cell>
        </row>
        <row r="2276">
          <cell r="A2276" t="str">
            <v>clasa 6</v>
          </cell>
          <cell r="B2276" t="str">
            <v>62100</v>
          </cell>
          <cell r="C2276" t="str">
            <v>BILANTIER</v>
          </cell>
          <cell r="D2276">
            <v>62100002</v>
          </cell>
          <cell r="E2276" t="str">
            <v>U20 3</v>
          </cell>
          <cell r="F2276" t="str">
            <v>DB</v>
          </cell>
          <cell r="G2276">
            <v>0</v>
          </cell>
          <cell r="H2276">
            <v>73969.31</v>
          </cell>
          <cell r="I2276">
            <v>1106.76</v>
          </cell>
          <cell r="J2276">
            <v>75076.070000000007</v>
          </cell>
          <cell r="K2276">
            <v>75076.070000000007</v>
          </cell>
          <cell r="N2276" t="str">
            <v>E</v>
          </cell>
          <cell r="O2276" t="str">
            <v>CHELTUIELI CU ALTE IMPOZITE, TAXE SI VARSAMINTE ASIMILATE- NEDEDUCTIBILE FISCAL</v>
          </cell>
        </row>
        <row r="2277">
          <cell r="A2277" t="str">
            <v>clasa 6</v>
          </cell>
          <cell r="B2277" t="str">
            <v>62100</v>
          </cell>
          <cell r="C2277" t="str">
            <v>BILANTIER</v>
          </cell>
          <cell r="D2277">
            <v>62100002</v>
          </cell>
          <cell r="E2277" t="str">
            <v>U20 3</v>
          </cell>
          <cell r="F2277" t="str">
            <v>CR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N2277" t="str">
            <v>E</v>
          </cell>
          <cell r="O2277" t="str">
            <v>CHELTUIELI CU ALTE IMPOZITE, TAXE SI VARSAMINTE ASIMILATE- NEDEDUCTIBILE FISCAL</v>
          </cell>
        </row>
        <row r="2278">
          <cell r="A2278" t="str">
            <v>clasa 6</v>
          </cell>
          <cell r="B2278" t="str">
            <v>62100</v>
          </cell>
          <cell r="C2278" t="str">
            <v>BILANTIER</v>
          </cell>
          <cell r="D2278">
            <v>62100003</v>
          </cell>
          <cell r="E2278" t="str">
            <v>U14 2</v>
          </cell>
          <cell r="F2278" t="str">
            <v>DB</v>
          </cell>
          <cell r="G2278">
            <v>0</v>
          </cell>
          <cell r="H2278">
            <v>7974294.0299999984</v>
          </cell>
          <cell r="I2278">
            <v>966310.7300000001</v>
          </cell>
          <cell r="J2278">
            <v>8940604.7599999979</v>
          </cell>
          <cell r="K2278">
            <v>8847253.4000000004</v>
          </cell>
          <cell r="N2278" t="str">
            <v>E</v>
          </cell>
          <cell r="O2278" t="str">
            <v>CHELTUIELI CU ALTE IMPOZITE, TAXE SI VARSAMINTE ASIMILATE- CLADIRI SI TERENURI</v>
          </cell>
        </row>
        <row r="2279">
          <cell r="A2279" t="str">
            <v>clasa 6</v>
          </cell>
          <cell r="B2279" t="str">
            <v>62100</v>
          </cell>
          <cell r="C2279" t="str">
            <v>BILANTIER</v>
          </cell>
          <cell r="D2279">
            <v>62100003</v>
          </cell>
          <cell r="E2279" t="str">
            <v>U14 2</v>
          </cell>
          <cell r="F2279" t="str">
            <v>CR</v>
          </cell>
          <cell r="G2279">
            <v>0</v>
          </cell>
          <cell r="H2279">
            <v>-77042.800000000017</v>
          </cell>
          <cell r="I2279">
            <v>-16308.56</v>
          </cell>
          <cell r="J2279">
            <v>-93351.360000000015</v>
          </cell>
          <cell r="K2279">
            <v>0</v>
          </cell>
          <cell r="N2279" t="str">
            <v>E</v>
          </cell>
          <cell r="O2279" t="str">
            <v>CHELTUIELI CU ALTE IMPOZITE, TAXE SI VARSAMINTE ASIMILATE- CLADIRI SI TERENURI</v>
          </cell>
        </row>
        <row r="2280">
          <cell r="A2280" t="str">
            <v>clasa 6</v>
          </cell>
          <cell r="B2280" t="str">
            <v>62100</v>
          </cell>
          <cell r="C2280" t="str">
            <v>BILANTIER</v>
          </cell>
          <cell r="D2280">
            <v>62100004</v>
          </cell>
          <cell r="E2280" t="str">
            <v>U14 2</v>
          </cell>
          <cell r="F2280" t="str">
            <v>DB</v>
          </cell>
          <cell r="G2280">
            <v>0</v>
          </cell>
          <cell r="H2280">
            <v>31466.449999999993</v>
          </cell>
          <cell r="I2280">
            <v>182.44</v>
          </cell>
          <cell r="J2280">
            <v>31648.889999999992</v>
          </cell>
          <cell r="K2280">
            <v>31318.889999999992</v>
          </cell>
          <cell r="N2280" t="str">
            <v>E</v>
          </cell>
          <cell r="O2280" t="str">
            <v>CHELTUIELI CU ALTE IMPOZITE, TAXE SI VARSAMINTE ASIMILATE- MIJLOACE DE TRANSPORT VALORI-BLINDATE</v>
          </cell>
        </row>
        <row r="2281">
          <cell r="A2281" t="str">
            <v>clasa 6</v>
          </cell>
          <cell r="B2281" t="str">
            <v>62100</v>
          </cell>
          <cell r="C2281" t="str">
            <v>BILANTIER</v>
          </cell>
          <cell r="D2281">
            <v>62100004</v>
          </cell>
          <cell r="E2281" t="str">
            <v>U14 2</v>
          </cell>
          <cell r="F2281" t="str">
            <v>CR</v>
          </cell>
          <cell r="G2281">
            <v>0</v>
          </cell>
          <cell r="H2281">
            <v>-330</v>
          </cell>
          <cell r="I2281">
            <v>0</v>
          </cell>
          <cell r="J2281">
            <v>-330</v>
          </cell>
          <cell r="K2281">
            <v>0</v>
          </cell>
          <cell r="N2281" t="str">
            <v>E</v>
          </cell>
          <cell r="O2281" t="str">
            <v>CHELTUIELI CU ALTE IMPOZITE, TAXE SI VARSAMINTE ASIMILATE- MIJLOACE DE TRANSPORT VALORI-BLINDATE</v>
          </cell>
        </row>
        <row r="2282">
          <cell r="A2282" t="str">
            <v>clasa 6</v>
          </cell>
          <cell r="B2282" t="str">
            <v>62100</v>
          </cell>
          <cell r="C2282" t="str">
            <v>BILANTIER</v>
          </cell>
          <cell r="D2282">
            <v>62100005</v>
          </cell>
          <cell r="E2282" t="str">
            <v>U16</v>
          </cell>
          <cell r="F2282" t="str">
            <v>DB</v>
          </cell>
          <cell r="G2282">
            <v>0</v>
          </cell>
          <cell r="H2282">
            <v>72278454</v>
          </cell>
          <cell r="I2282">
            <v>0.79</v>
          </cell>
          <cell r="J2282">
            <v>72278454.790000007</v>
          </cell>
          <cell r="K2282">
            <v>72278454.790000007</v>
          </cell>
          <cell r="N2282" t="str">
            <v>E</v>
          </cell>
          <cell r="O2282" t="str">
            <v>CHELTUIELI CU ALTE IMPOZITE, TAXE SI VARSAMINTE ASIMILATE- CONTRIBUTIA LA FGDSB</v>
          </cell>
        </row>
        <row r="2283">
          <cell r="A2283" t="str">
            <v>clasa 6</v>
          </cell>
          <cell r="B2283" t="str">
            <v>62100</v>
          </cell>
          <cell r="C2283" t="str">
            <v>BILANTIER</v>
          </cell>
          <cell r="D2283">
            <v>62100005</v>
          </cell>
          <cell r="E2283" t="str">
            <v>U16</v>
          </cell>
          <cell r="F2283" t="str">
            <v>CR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N2283" t="str">
            <v>E</v>
          </cell>
          <cell r="O2283" t="str">
            <v>CHELTUIELI CU ALTE IMPOZITE, TAXE SI VARSAMINTE ASIMILATE- CONTRIBUTIA LA FGDSB</v>
          </cell>
        </row>
        <row r="2284">
          <cell r="A2284" t="str">
            <v>clasa 6</v>
          </cell>
          <cell r="B2284" t="str">
            <v>62100</v>
          </cell>
          <cell r="C2284" t="str">
            <v>BILANTIER</v>
          </cell>
          <cell r="D2284">
            <v>62100006</v>
          </cell>
          <cell r="E2284" t="str">
            <v>U14 2</v>
          </cell>
          <cell r="F2284" t="str">
            <v>DB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O2284" t="str">
            <v>CHELTUIELI CU ALTE IMPOZITE, TAXE SI VARSAMINTE ASIMILATE- TVA AFER.BUNURILOR MAT. SCOASE DIN PATRIM.PRIN SPONSORIZARE</v>
          </cell>
        </row>
        <row r="2285">
          <cell r="A2285" t="str">
            <v>clasa 6</v>
          </cell>
          <cell r="B2285" t="str">
            <v>62100</v>
          </cell>
          <cell r="C2285" t="str">
            <v>BILANTIER</v>
          </cell>
          <cell r="D2285">
            <v>62100006</v>
          </cell>
          <cell r="E2285" t="str">
            <v>U14 2</v>
          </cell>
          <cell r="F2285" t="str">
            <v>CR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O2285" t="str">
            <v>CHELTUIELI CU ALTE IMPOZITE, TAXE SI VARSAMINTE ASIMILATE- TVA AFER.BUNURILOR MAT. SCOASE DIN PATRIM.PRIN SPONSORIZARE</v>
          </cell>
        </row>
        <row r="2286">
          <cell r="A2286" t="str">
            <v>clasa 6</v>
          </cell>
          <cell r="B2286" t="str">
            <v>62100</v>
          </cell>
          <cell r="C2286" t="str">
            <v>BILANTIER</v>
          </cell>
          <cell r="D2286">
            <v>62100007</v>
          </cell>
          <cell r="E2286" t="str">
            <v>U14 2</v>
          </cell>
          <cell r="F2286" t="str">
            <v>DB</v>
          </cell>
          <cell r="G2286">
            <v>0</v>
          </cell>
          <cell r="H2286">
            <v>8820.7800000000007</v>
          </cell>
          <cell r="I2286">
            <v>0</v>
          </cell>
          <cell r="J2286">
            <v>8820.7800000000007</v>
          </cell>
          <cell r="K2286">
            <v>8820.7800000000007</v>
          </cell>
          <cell r="N2286" t="str">
            <v>E</v>
          </cell>
          <cell r="O2286" t="str">
            <v>CHELTUIELI CU ALTE IMPOZITE, TAXE SI VARSAMINTE ASIMILATE- MIJLOACE DE TRANSPORT</v>
          </cell>
        </row>
        <row r="2287">
          <cell r="A2287" t="str">
            <v>clasa 6</v>
          </cell>
          <cell r="B2287" t="str">
            <v>62100</v>
          </cell>
          <cell r="C2287" t="str">
            <v>BILANTIER</v>
          </cell>
          <cell r="D2287">
            <v>62100007</v>
          </cell>
          <cell r="E2287" t="str">
            <v>U14 2</v>
          </cell>
          <cell r="F2287" t="str">
            <v>CR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N2287" t="str">
            <v>E</v>
          </cell>
          <cell r="O2287" t="str">
            <v>CHELTUIELI CU ALTE IMPOZITE, TAXE SI VARSAMINTE ASIMILATE- MIJLOACE DE TRANSPORT</v>
          </cell>
        </row>
        <row r="2288">
          <cell r="A2288" t="str">
            <v>clasa 6</v>
          </cell>
          <cell r="B2288" t="str">
            <v>62100</v>
          </cell>
          <cell r="C2288" t="str">
            <v>BILANTIER</v>
          </cell>
          <cell r="D2288">
            <v>62100008</v>
          </cell>
          <cell r="E2288" t="str">
            <v>U14 2</v>
          </cell>
          <cell r="F2288" t="str">
            <v>DB</v>
          </cell>
          <cell r="G2288">
            <v>0</v>
          </cell>
          <cell r="H2288">
            <v>46848</v>
          </cell>
          <cell r="I2288">
            <v>0</v>
          </cell>
          <cell r="J2288">
            <v>46848</v>
          </cell>
          <cell r="K2288">
            <v>46848</v>
          </cell>
          <cell r="N2288" t="str">
            <v>E</v>
          </cell>
          <cell r="O2288" t="str">
            <v>CHELTUIELI CU ALTE IMPOZITE, TAXE SI VARSAMINTE ASIMILATE - IMPOZIT SPECIFIC ACTIVITATE HOTELIERE</v>
          </cell>
        </row>
        <row r="2289">
          <cell r="A2289" t="str">
            <v>clasa 6</v>
          </cell>
          <cell r="B2289" t="str">
            <v>62100</v>
          </cell>
          <cell r="C2289" t="str">
            <v>BILANTIER</v>
          </cell>
          <cell r="D2289">
            <v>62100008</v>
          </cell>
          <cell r="E2289" t="str">
            <v>U14 2</v>
          </cell>
          <cell r="F2289" t="str">
            <v>CR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N2289" t="str">
            <v>E</v>
          </cell>
          <cell r="O2289" t="str">
            <v>CHELTUIELI CU ALTE IMPOZITE, TAXE SI VARSAMINTE ASIMILATE - IMPOZIT SPECIFIC ACTIVITATE HOTELIERE</v>
          </cell>
        </row>
        <row r="2290">
          <cell r="A2290" t="str">
            <v>clasa 6</v>
          </cell>
          <cell r="B2290" t="str">
            <v>62100</v>
          </cell>
          <cell r="C2290" t="str">
            <v>BILANTIER</v>
          </cell>
          <cell r="D2290">
            <v>62100012</v>
          </cell>
          <cell r="E2290" t="str">
            <v>U14 2</v>
          </cell>
          <cell r="F2290" t="str">
            <v>DB</v>
          </cell>
          <cell r="G2290">
            <v>0</v>
          </cell>
          <cell r="H2290">
            <v>19681.620000000003</v>
          </cell>
          <cell r="I2290">
            <v>2710.08</v>
          </cell>
          <cell r="J2290">
            <v>22391.700000000004</v>
          </cell>
          <cell r="K2290">
            <v>22391.700000000004</v>
          </cell>
          <cell r="N2290" t="str">
            <v>E</v>
          </cell>
          <cell r="O2290" t="str">
            <v>CHELTUIELI CU ALTE IMPOZITE, TAXE SI VARSAMINTE ASIMILATE - TAXE SPECIALE PT MIJLOACE DE TRANSPORT VALORI-BLINDATE</v>
          </cell>
        </row>
        <row r="2291">
          <cell r="A2291" t="str">
            <v>clasa 6</v>
          </cell>
          <cell r="B2291" t="str">
            <v>62100</v>
          </cell>
          <cell r="C2291" t="str">
            <v>BILANTIER</v>
          </cell>
          <cell r="D2291">
            <v>62100012</v>
          </cell>
          <cell r="E2291" t="str">
            <v>U14 2</v>
          </cell>
          <cell r="F2291" t="str">
            <v>CR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N2291" t="str">
            <v>E</v>
          </cell>
          <cell r="O2291" t="str">
            <v>CHELTUIELI CU ALTE IMPOZITE, TAXE SI VARSAMINTE ASIMILATE - TAXE SPECIALE PT MIJLOACE DE TRANSPORT VALORI-BLINDATE</v>
          </cell>
        </row>
        <row r="2292">
          <cell r="A2292" t="str">
            <v>clasa 6</v>
          </cell>
          <cell r="B2292" t="str">
            <v>62100</v>
          </cell>
          <cell r="C2292" t="str">
            <v>BILANTIER</v>
          </cell>
          <cell r="D2292">
            <v>62100014</v>
          </cell>
          <cell r="E2292" t="str">
            <v>U14 2</v>
          </cell>
          <cell r="F2292" t="str">
            <v>DB</v>
          </cell>
          <cell r="G2292">
            <v>0</v>
          </cell>
          <cell r="H2292">
            <v>376107.45</v>
          </cell>
          <cell r="I2292">
            <v>34874.89</v>
          </cell>
          <cell r="J2292">
            <v>410982.33999999997</v>
          </cell>
          <cell r="K2292">
            <v>410982.33999999997</v>
          </cell>
          <cell r="N2292" t="str">
            <v>E</v>
          </cell>
          <cell r="O2292" t="str">
            <v>CHELT. CU ALTE IMPOZITE, TAXE SI VARS. ASIM. - TAXE : JUD., PLATI CASE INSOLV, NOTIFICARI, INSCRIERE CREANTE</v>
          </cell>
        </row>
        <row r="2293">
          <cell r="A2293" t="str">
            <v>clasa 6</v>
          </cell>
          <cell r="B2293" t="str">
            <v>62100</v>
          </cell>
          <cell r="C2293" t="str">
            <v>BILANTIER</v>
          </cell>
          <cell r="D2293">
            <v>62100014</v>
          </cell>
          <cell r="E2293" t="str">
            <v>U14 2</v>
          </cell>
          <cell r="F2293" t="str">
            <v>CR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N2293" t="str">
            <v>E</v>
          </cell>
          <cell r="O2293" t="str">
            <v>CHELT. CU ALTE IMPOZITE, TAXE SI VARS. ASIM. - TAXE : JUD., PLATI CASE INSOLV, NOTIFICARI, INSCRIERE CREANTE</v>
          </cell>
        </row>
        <row r="2294">
          <cell r="A2294" t="str">
            <v>clasa 6</v>
          </cell>
          <cell r="B2294" t="str">
            <v>62100</v>
          </cell>
          <cell r="C2294" t="str">
            <v>BILANTIER</v>
          </cell>
          <cell r="D2294">
            <v>62100015</v>
          </cell>
          <cell r="E2294" t="str">
            <v>U9 1</v>
          </cell>
          <cell r="F2294" t="str">
            <v>DB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O2294" t="str">
            <v>CHELTUIELI CU ALTE IMPOZITE, TAXE SI VARSAMINTE ASIMILATE -TAXA DE AGENT MARKETING PENSII PRIVATE DED FISCAL</v>
          </cell>
        </row>
        <row r="2295">
          <cell r="A2295" t="str">
            <v>clasa 6</v>
          </cell>
          <cell r="B2295" t="str">
            <v>62100</v>
          </cell>
          <cell r="C2295" t="str">
            <v>BILANTIER</v>
          </cell>
          <cell r="D2295">
            <v>62100015</v>
          </cell>
          <cell r="E2295" t="str">
            <v>U9 1</v>
          </cell>
          <cell r="F2295" t="str">
            <v>CR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O2295" t="str">
            <v>CHELTUIELI CU ALTE IMPOZITE, TAXE SI VARSAMINTE ASIMILATE -TAXA DE AGENT MARKETING PENSII PRIVATE DED FISCAL</v>
          </cell>
        </row>
        <row r="2296">
          <cell r="A2296" t="str">
            <v>clasa 6</v>
          </cell>
          <cell r="B2296" t="str">
            <v>62100</v>
          </cell>
          <cell r="C2296" t="str">
            <v>BILANTIER</v>
          </cell>
          <cell r="D2296">
            <v>62100016</v>
          </cell>
          <cell r="E2296" t="str">
            <v>U14 2</v>
          </cell>
          <cell r="F2296" t="str">
            <v>DB</v>
          </cell>
          <cell r="G2296">
            <v>0</v>
          </cell>
          <cell r="H2296">
            <v>352839.09000000008</v>
          </cell>
          <cell r="I2296">
            <v>13611.340000000002</v>
          </cell>
          <cell r="J2296">
            <v>366450.43000000011</v>
          </cell>
          <cell r="K2296">
            <v>356625.9</v>
          </cell>
          <cell r="N2296" t="str">
            <v>E</v>
          </cell>
          <cell r="O2296" t="str">
            <v>CHELTUIELI CU ALTE IMPOZITE SI TAXE - ALTE TAXE AFERENTE CLADIRILOR</v>
          </cell>
        </row>
        <row r="2297">
          <cell r="A2297" t="str">
            <v>clasa 6</v>
          </cell>
          <cell r="B2297" t="str">
            <v>62100</v>
          </cell>
          <cell r="C2297" t="str">
            <v>BILANTIER</v>
          </cell>
          <cell r="D2297">
            <v>62100016</v>
          </cell>
          <cell r="E2297" t="str">
            <v>U14 2</v>
          </cell>
          <cell r="F2297" t="str">
            <v>CR</v>
          </cell>
          <cell r="G2297">
            <v>0</v>
          </cell>
          <cell r="H2297">
            <v>-1398</v>
          </cell>
          <cell r="I2297">
            <v>-8491.5299999999988</v>
          </cell>
          <cell r="J2297">
            <v>-9889.5299999999988</v>
          </cell>
          <cell r="K2297">
            <v>-65</v>
          </cell>
          <cell r="N2297" t="str">
            <v>E</v>
          </cell>
          <cell r="O2297" t="str">
            <v>CHELTUIELI CU ALTE IMPOZITE SI TAXE - ALTE TAXE AFERENTE CLADIRILOR</v>
          </cell>
        </row>
        <row r="2298">
          <cell r="A2298" t="str">
            <v>clasa 6</v>
          </cell>
          <cell r="B2298" t="str">
            <v>62100</v>
          </cell>
          <cell r="C2298" t="str">
            <v>BILANTIER</v>
          </cell>
          <cell r="D2298">
            <v>62100017</v>
          </cell>
          <cell r="E2298" t="str">
            <v>U14 3</v>
          </cell>
          <cell r="F2298" t="str">
            <v>DB</v>
          </cell>
          <cell r="G2298">
            <v>0</v>
          </cell>
          <cell r="H2298">
            <v>88</v>
          </cell>
          <cell r="I2298">
            <v>0</v>
          </cell>
          <cell r="J2298">
            <v>88</v>
          </cell>
          <cell r="K2298">
            <v>88</v>
          </cell>
          <cell r="N2298" t="str">
            <v>E</v>
          </cell>
          <cell r="O2298" t="str">
            <v>CHELTUIELI CU ALTE IMPOZITE SI TAXE - TAXA AUTORIZARE AEGRM</v>
          </cell>
        </row>
        <row r="2299">
          <cell r="A2299" t="str">
            <v>clasa 6</v>
          </cell>
          <cell r="B2299" t="str">
            <v>62100</v>
          </cell>
          <cell r="C2299" t="str">
            <v>BILANTIER</v>
          </cell>
          <cell r="D2299">
            <v>62100017</v>
          </cell>
          <cell r="E2299" t="str">
            <v>U14 3</v>
          </cell>
          <cell r="F2299" t="str">
            <v>CR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N2299" t="str">
            <v>E</v>
          </cell>
          <cell r="O2299" t="str">
            <v>CHELTUIELI CU ALTE IMPOZITE SI TAXE - TAXA AUTORIZARE AEGRM</v>
          </cell>
        </row>
        <row r="2300">
          <cell r="A2300" t="str">
            <v>clasa 6</v>
          </cell>
          <cell r="B2300" t="str">
            <v>62100</v>
          </cell>
          <cell r="C2300" t="str">
            <v>BILANTIER</v>
          </cell>
          <cell r="D2300">
            <v>62100060</v>
          </cell>
          <cell r="E2300" t="str">
            <v>U20 3</v>
          </cell>
          <cell r="F2300" t="str">
            <v>DB</v>
          </cell>
          <cell r="G2300">
            <v>0</v>
          </cell>
          <cell r="H2300">
            <v>3878228.0000000079</v>
          </cell>
          <cell r="I2300">
            <v>485940.99999999948</v>
          </cell>
          <cell r="J2300">
            <v>4364169.0000000065</v>
          </cell>
          <cell r="K2300">
            <v>4364231.0300000021</v>
          </cell>
          <cell r="N2300" t="str">
            <v>E</v>
          </cell>
          <cell r="O2300" t="str">
            <v>ALTE IMPOZ, TAXE,VARSAM.ASIM.- FD.SPEC.DE SOLIDARIT.SOC.PT.PERS.CU HANDICAP (ART.42 SI 43 OG102 1999)</v>
          </cell>
        </row>
        <row r="2301">
          <cell r="A2301" t="str">
            <v>clasa 6</v>
          </cell>
          <cell r="B2301" t="str">
            <v>62100</v>
          </cell>
          <cell r="C2301" t="str">
            <v>BILANTIER</v>
          </cell>
          <cell r="D2301">
            <v>62100060</v>
          </cell>
          <cell r="E2301" t="str">
            <v>U20 3</v>
          </cell>
          <cell r="F2301" t="str">
            <v>CR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-62.03</v>
          </cell>
          <cell r="N2301" t="str">
            <v>E</v>
          </cell>
          <cell r="O2301" t="str">
            <v>ALTE IMPOZ, TAXE,VARSAM.ASIM.- FD.SPEC.DE SOLIDARIT.SOC.PT.PERS.CU HANDICAP (ART.42 SI 43 OG102 1999)</v>
          </cell>
        </row>
        <row r="2302">
          <cell r="A2302" t="str">
            <v>clasa 6</v>
          </cell>
          <cell r="B2302" t="str">
            <v>62100</v>
          </cell>
          <cell r="C2302" t="str">
            <v>BILANTIER</v>
          </cell>
          <cell r="D2302">
            <v>62100072</v>
          </cell>
          <cell r="E2302" t="str">
            <v>U14 3</v>
          </cell>
          <cell r="F2302" t="str">
            <v>DB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O2302" t="str">
            <v>CHELTUIELI CU ALTE IMPOZITE,TAXE SI VARSAMINTE ASIMILATE -REGULARIZARE TVA - PRORATA</v>
          </cell>
        </row>
        <row r="2303">
          <cell r="A2303" t="str">
            <v>clasa 6</v>
          </cell>
          <cell r="B2303" t="str">
            <v>62100</v>
          </cell>
          <cell r="C2303" t="str">
            <v>BILANTIER</v>
          </cell>
          <cell r="D2303">
            <v>62100072</v>
          </cell>
          <cell r="E2303" t="str">
            <v>U14 3</v>
          </cell>
          <cell r="F2303" t="str">
            <v>CR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O2303" t="str">
            <v>CHELTUIELI CU ALTE IMPOZITE,TAXE SI VARSAMINTE ASIMILATE -REGULARIZARE TVA - PRORATA</v>
          </cell>
        </row>
        <row r="2304">
          <cell r="A2304" t="str">
            <v>clasa 6</v>
          </cell>
          <cell r="B2304" t="str">
            <v>62100</v>
          </cell>
          <cell r="C2304" t="str">
            <v>BILANTIER</v>
          </cell>
          <cell r="D2304">
            <v>62100106</v>
          </cell>
          <cell r="E2304" t="str">
            <v>U14 3</v>
          </cell>
          <cell r="F2304" t="str">
            <v>DB</v>
          </cell>
          <cell r="G2304">
            <v>0</v>
          </cell>
          <cell r="H2304">
            <v>42251.62</v>
          </cell>
          <cell r="I2304">
            <v>19652.7</v>
          </cell>
          <cell r="J2304">
            <v>61904.320000000007</v>
          </cell>
          <cell r="K2304">
            <v>61904.32</v>
          </cell>
          <cell r="N2304" t="str">
            <v>E</v>
          </cell>
          <cell r="O2304" t="str">
            <v>ALTE IMPOZITE, TAXE SI VARSAMINTE ASIMILATE- IMPOZIT PE VENITURILE OBTINUTE DE NEREZIDENTI, NEDEDUCTIBILE FISCAL</v>
          </cell>
        </row>
        <row r="2305">
          <cell r="A2305" t="str">
            <v>clasa 6</v>
          </cell>
          <cell r="B2305" t="str">
            <v>62100</v>
          </cell>
          <cell r="C2305" t="str">
            <v>BILANTIER</v>
          </cell>
          <cell r="D2305">
            <v>62100106</v>
          </cell>
          <cell r="E2305" t="str">
            <v>U14 3</v>
          </cell>
          <cell r="F2305" t="str">
            <v>CR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N2305" t="str">
            <v>E</v>
          </cell>
          <cell r="O2305" t="str">
            <v>ALTE IMPOZITE, TAXE SI VARSAMINTE ASIMILATE- IMPOZIT PE VENITURILE OBTINUTE DE NEREZIDENTI, NEDEDUCTIBILE FISCAL</v>
          </cell>
        </row>
        <row r="2306">
          <cell r="A2306" t="str">
            <v>clasa 6</v>
          </cell>
          <cell r="B2306" t="str">
            <v>62100</v>
          </cell>
          <cell r="C2306" t="str">
            <v>BILANTIER</v>
          </cell>
          <cell r="D2306">
            <v>62100107</v>
          </cell>
          <cell r="E2306" t="str">
            <v>U11</v>
          </cell>
          <cell r="F2306" t="str">
            <v>DB</v>
          </cell>
          <cell r="G2306">
            <v>0</v>
          </cell>
          <cell r="H2306">
            <v>7580.66</v>
          </cell>
          <cell r="I2306">
            <v>47</v>
          </cell>
          <cell r="J2306">
            <v>7627.66</v>
          </cell>
          <cell r="K2306">
            <v>7627.66</v>
          </cell>
          <cell r="N2306" t="str">
            <v>E</v>
          </cell>
          <cell r="O2306" t="str">
            <v>CHELTUIELI CU ALTE IMPOZITE, TAXE SI VARSAMINTE ASIMILATE- IMPOZITUL PE VENIT PLATIT IN STRAINATATE, NEDEDUCTIBIL FISCAL</v>
          </cell>
        </row>
        <row r="2307">
          <cell r="A2307" t="str">
            <v>clasa 6</v>
          </cell>
          <cell r="B2307" t="str">
            <v>62100</v>
          </cell>
          <cell r="C2307" t="str">
            <v>BILANTIER</v>
          </cell>
          <cell r="D2307">
            <v>62100107</v>
          </cell>
          <cell r="E2307" t="str">
            <v>U11</v>
          </cell>
          <cell r="F2307" t="str">
            <v>CR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N2307" t="str">
            <v>E</v>
          </cell>
          <cell r="O2307" t="str">
            <v>CHELTUIELI CU ALTE IMPOZITE, TAXE SI VARSAMINTE ASIMILATE- IMPOZITUL PE VENIT PLATIT IN STRAINATATE, NEDEDUCTIBIL FISCAL</v>
          </cell>
        </row>
        <row r="2308">
          <cell r="A2308" t="str">
            <v>clasa 6</v>
          </cell>
          <cell r="B2308" t="str">
            <v>62102</v>
          </cell>
          <cell r="C2308" t="str">
            <v>BILANTIER</v>
          </cell>
          <cell r="D2308">
            <v>62102014</v>
          </cell>
          <cell r="E2308" t="str">
            <v>U14 3</v>
          </cell>
          <cell r="F2308" t="str">
            <v>DB</v>
          </cell>
          <cell r="G2308">
            <v>0</v>
          </cell>
          <cell r="H2308">
            <v>262445.68</v>
          </cell>
          <cell r="I2308">
            <v>49079.34</v>
          </cell>
          <cell r="J2308">
            <v>311525.02</v>
          </cell>
          <cell r="K2308">
            <v>311525.02</v>
          </cell>
          <cell r="N2308" t="str">
            <v>E</v>
          </cell>
          <cell r="O2308" t="str">
            <v>CHELTUIELI CU ALTE IMPOZITE, TAXE SI VARS ASIM-TIMBRE JUDICIARE - CREDITE EXEC SILITA</v>
          </cell>
        </row>
        <row r="2309">
          <cell r="A2309" t="str">
            <v>clasa 6</v>
          </cell>
          <cell r="B2309" t="str">
            <v>62102</v>
          </cell>
          <cell r="C2309" t="str">
            <v>BILANTIER</v>
          </cell>
          <cell r="D2309">
            <v>62102014</v>
          </cell>
          <cell r="E2309" t="str">
            <v>U14 3</v>
          </cell>
          <cell r="F2309" t="str">
            <v>CR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N2309" t="str">
            <v>E</v>
          </cell>
          <cell r="O2309" t="str">
            <v>CHELTUIELI CU ALTE IMPOZITE, TAXE SI VARS ASIM-TIMBRE JUDICIARE - CREDITE EXEC SILITA</v>
          </cell>
        </row>
        <row r="2310">
          <cell r="A2310" t="str">
            <v>clasa 6</v>
          </cell>
          <cell r="B2310" t="str">
            <v>62103</v>
          </cell>
          <cell r="C2310" t="str">
            <v>BILANTIER</v>
          </cell>
          <cell r="D2310">
            <v>62103014</v>
          </cell>
          <cell r="E2310" t="str">
            <v>U14 3</v>
          </cell>
          <cell r="F2310" t="str">
            <v>DB</v>
          </cell>
          <cell r="G2310">
            <v>0</v>
          </cell>
          <cell r="H2310">
            <v>75</v>
          </cell>
          <cell r="I2310">
            <v>0</v>
          </cell>
          <cell r="J2310">
            <v>75</v>
          </cell>
          <cell r="K2310">
            <v>75</v>
          </cell>
          <cell r="N2310" t="str">
            <v>E</v>
          </cell>
          <cell r="O2310" t="str">
            <v>CHELTUIELI CU ALTE IMPOZITE, TAXE SI VARS ASIM-TIMBRE JUDICIARE - DEBITORI EXEC SILITA</v>
          </cell>
        </row>
        <row r="2311">
          <cell r="A2311" t="str">
            <v>clasa 6</v>
          </cell>
          <cell r="B2311" t="str">
            <v>62103</v>
          </cell>
          <cell r="C2311" t="str">
            <v>BILANTIER</v>
          </cell>
          <cell r="D2311">
            <v>62103014</v>
          </cell>
          <cell r="E2311" t="str">
            <v>U14 3</v>
          </cell>
          <cell r="F2311" t="str">
            <v>CR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N2311" t="str">
            <v>E</v>
          </cell>
          <cell r="O2311" t="str">
            <v>CHELTUIELI CU ALTE IMPOZITE, TAXE SI VARS ASIM-TIMBRE JUDICIARE - DEBITORI EXEC SILITA</v>
          </cell>
        </row>
        <row r="2312">
          <cell r="A2312" t="str">
            <v>clasa 6</v>
          </cell>
          <cell r="B2312" t="str">
            <v>63200</v>
          </cell>
          <cell r="C2312" t="str">
            <v>BILANTIER</v>
          </cell>
          <cell r="D2312">
            <v>63200010</v>
          </cell>
          <cell r="E2312" t="str">
            <v>U14 2</v>
          </cell>
          <cell r="F2312" t="str">
            <v>DB</v>
          </cell>
          <cell r="G2312">
            <v>0</v>
          </cell>
          <cell r="H2312">
            <v>3108475.6399999959</v>
          </cell>
          <cell r="I2312">
            <v>272218.23000000062</v>
          </cell>
          <cell r="J2312">
            <v>3380693.8699999964</v>
          </cell>
          <cell r="K2312">
            <v>2240721.4099999983</v>
          </cell>
          <cell r="N2312" t="str">
            <v>E</v>
          </cell>
          <cell r="O2312" t="str">
            <v>CHELTUIELI CU MATERIALELE SI ALTE CONSUMABILE- HARTIE</v>
          </cell>
        </row>
        <row r="2313">
          <cell r="A2313" t="str">
            <v>clasa 6</v>
          </cell>
          <cell r="B2313" t="str">
            <v>63200</v>
          </cell>
          <cell r="C2313" t="str">
            <v>BILANTIER</v>
          </cell>
          <cell r="D2313">
            <v>63200010</v>
          </cell>
          <cell r="E2313" t="str">
            <v>U14 2</v>
          </cell>
          <cell r="F2313" t="str">
            <v>CR</v>
          </cell>
          <cell r="G2313">
            <v>0</v>
          </cell>
          <cell r="H2313">
            <v>-1222420.4899999988</v>
          </cell>
          <cell r="I2313">
            <v>-23135.370000000003</v>
          </cell>
          <cell r="J2313">
            <v>-1245555.8599999989</v>
          </cell>
          <cell r="K2313">
            <v>-105583.40000000001</v>
          </cell>
          <cell r="N2313" t="str">
            <v>E</v>
          </cell>
          <cell r="O2313" t="str">
            <v>CHELTUIELI CU MATERIALELE SI ALTE CONSUMABILE- HARTIE</v>
          </cell>
        </row>
        <row r="2314">
          <cell r="A2314" t="str">
            <v>clasa 6</v>
          </cell>
          <cell r="B2314" t="str">
            <v>63200</v>
          </cell>
          <cell r="C2314" t="str">
            <v>BILANTIER</v>
          </cell>
          <cell r="D2314">
            <v>63200011</v>
          </cell>
          <cell r="E2314" t="str">
            <v>U14 2</v>
          </cell>
          <cell r="F2314" t="str">
            <v>DB</v>
          </cell>
          <cell r="G2314">
            <v>0</v>
          </cell>
          <cell r="H2314">
            <v>506518.07999999967</v>
          </cell>
          <cell r="I2314">
            <v>51406.369999999981</v>
          </cell>
          <cell r="J2314">
            <v>557924.4499999996</v>
          </cell>
          <cell r="K2314">
            <v>376493.69000000006</v>
          </cell>
          <cell r="N2314" t="str">
            <v>E</v>
          </cell>
          <cell r="O2314" t="str">
            <v>CHELTUIELI CU MATERIALELE SI ALTE CONSUMABILE- RECHIZITE SI ALTE FURNITURI PENTRU ACTIVITATEA BANCARA</v>
          </cell>
        </row>
        <row r="2315">
          <cell r="A2315" t="str">
            <v>clasa 6</v>
          </cell>
          <cell r="B2315" t="str">
            <v>63200</v>
          </cell>
          <cell r="C2315" t="str">
            <v>BILANTIER</v>
          </cell>
          <cell r="D2315">
            <v>63200011</v>
          </cell>
          <cell r="E2315" t="str">
            <v>U14 2</v>
          </cell>
          <cell r="F2315" t="str">
            <v>CR</v>
          </cell>
          <cell r="G2315">
            <v>0</v>
          </cell>
          <cell r="H2315">
            <v>-190195.17000000004</v>
          </cell>
          <cell r="I2315">
            <v>-11180.369999999999</v>
          </cell>
          <cell r="J2315">
            <v>-201375.54000000007</v>
          </cell>
          <cell r="K2315">
            <v>-19944.78</v>
          </cell>
          <cell r="N2315" t="str">
            <v>E</v>
          </cell>
          <cell r="O2315" t="str">
            <v>CHELTUIELI CU MATERIALELE SI ALTE CONSUMABILE- RECHIZITE SI ALTE FURNITURI PENTRU ACTIVITATEA BANCARA</v>
          </cell>
        </row>
        <row r="2316">
          <cell r="A2316" t="str">
            <v>clasa 6</v>
          </cell>
          <cell r="B2316" t="str">
            <v>63200</v>
          </cell>
          <cell r="C2316" t="str">
            <v>BILANTIER</v>
          </cell>
          <cell r="D2316">
            <v>63200012</v>
          </cell>
          <cell r="E2316" t="str">
            <v>U14 2</v>
          </cell>
          <cell r="F2316" t="str">
            <v>DB</v>
          </cell>
          <cell r="G2316">
            <v>0</v>
          </cell>
          <cell r="H2316">
            <v>2389459.1400000006</v>
          </cell>
          <cell r="I2316">
            <v>61679.330000000075</v>
          </cell>
          <cell r="J2316">
            <v>2451138.4700000002</v>
          </cell>
          <cell r="K2316">
            <v>2215820.2700000009</v>
          </cell>
          <cell r="N2316" t="str">
            <v>E</v>
          </cell>
          <cell r="O2316" t="str">
            <v>CHELTUIELI CU MATERIALELE SI ALTE CONSUMABILE- FURNITURI PENTRU ACTIVITATEA DE MONETICA</v>
          </cell>
        </row>
        <row r="2317">
          <cell r="A2317" t="str">
            <v>clasa 6</v>
          </cell>
          <cell r="B2317" t="str">
            <v>63200</v>
          </cell>
          <cell r="C2317" t="str">
            <v>BILANTIER</v>
          </cell>
          <cell r="D2317">
            <v>63200012</v>
          </cell>
          <cell r="E2317" t="str">
            <v>U14 2</v>
          </cell>
          <cell r="F2317" t="str">
            <v>CR</v>
          </cell>
          <cell r="G2317">
            <v>0</v>
          </cell>
          <cell r="H2317">
            <v>-241120.76999999979</v>
          </cell>
          <cell r="I2317">
            <v>-8.26999999999998</v>
          </cell>
          <cell r="J2317">
            <v>-241129.0399999998</v>
          </cell>
          <cell r="K2317">
            <v>-5810.8399999999992</v>
          </cell>
          <cell r="N2317" t="str">
            <v>E</v>
          </cell>
          <cell r="O2317" t="str">
            <v>CHELTUIELI CU MATERIALELE SI ALTE CONSUMABILE- FURNITURI PENTRU ACTIVITATEA DE MONETICA</v>
          </cell>
        </row>
        <row r="2318">
          <cell r="A2318" t="str">
            <v>clasa 6</v>
          </cell>
          <cell r="B2318" t="str">
            <v>63200</v>
          </cell>
          <cell r="C2318" t="str">
            <v>BILANTIER</v>
          </cell>
          <cell r="D2318">
            <v>63200013</v>
          </cell>
          <cell r="E2318" t="str">
            <v>U14 2</v>
          </cell>
          <cell r="F2318" t="str">
            <v>DB</v>
          </cell>
          <cell r="G2318">
            <v>0</v>
          </cell>
          <cell r="H2318">
            <v>2947436.9099999997</v>
          </cell>
          <cell r="I2318">
            <v>75010.600000000006</v>
          </cell>
          <cell r="J2318">
            <v>3022447.51</v>
          </cell>
          <cell r="K2318">
            <v>2815032.5300000003</v>
          </cell>
          <cell r="N2318" t="str">
            <v>E</v>
          </cell>
          <cell r="O2318" t="str">
            <v>CHELTUIELI CU MATERIALELE SI ALTE CONSUMABILE- MATERIALE PENTRU CALCULATOR</v>
          </cell>
        </row>
        <row r="2319">
          <cell r="A2319" t="str">
            <v>clasa 6</v>
          </cell>
          <cell r="B2319" t="str">
            <v>63200</v>
          </cell>
          <cell r="C2319" t="str">
            <v>BILANTIER</v>
          </cell>
          <cell r="D2319">
            <v>63200013</v>
          </cell>
          <cell r="E2319" t="str">
            <v>U14 2</v>
          </cell>
          <cell r="F2319" t="str">
            <v>CR</v>
          </cell>
          <cell r="G2319">
            <v>0</v>
          </cell>
          <cell r="H2319">
            <v>-548722.87999999977</v>
          </cell>
          <cell r="I2319">
            <v>-2.4500000000000002</v>
          </cell>
          <cell r="J2319">
            <v>-548725.32999999984</v>
          </cell>
          <cell r="K2319">
            <v>-341310.35</v>
          </cell>
          <cell r="N2319" t="str">
            <v>E</v>
          </cell>
          <cell r="O2319" t="str">
            <v>CHELTUIELI CU MATERIALELE SI ALTE CONSUMABILE- MATERIALE PENTRU CALCULATOR</v>
          </cell>
        </row>
        <row r="2320">
          <cell r="A2320" t="str">
            <v>clasa 6</v>
          </cell>
          <cell r="B2320" t="str">
            <v>63200</v>
          </cell>
          <cell r="C2320" t="str">
            <v>BILANTIER</v>
          </cell>
          <cell r="D2320">
            <v>63200014</v>
          </cell>
          <cell r="E2320" t="str">
            <v>U14 2</v>
          </cell>
          <cell r="F2320" t="str">
            <v>DB</v>
          </cell>
          <cell r="G2320">
            <v>0</v>
          </cell>
          <cell r="H2320">
            <v>485155.72000000026</v>
          </cell>
          <cell r="I2320">
            <v>73005.449999999983</v>
          </cell>
          <cell r="J2320">
            <v>558161.17000000027</v>
          </cell>
          <cell r="K2320">
            <v>372655.86000000051</v>
          </cell>
          <cell r="N2320" t="str">
            <v>E</v>
          </cell>
          <cell r="O2320" t="str">
            <v>CHELTUIELI CU MATERIALELE SI ALTE CONSUMABILE  - MATERIALE IMPRIMATE</v>
          </cell>
        </row>
        <row r="2321">
          <cell r="A2321" t="str">
            <v>clasa 6</v>
          </cell>
          <cell r="B2321" t="str">
            <v>63200</v>
          </cell>
          <cell r="C2321" t="str">
            <v>BILANTIER</v>
          </cell>
          <cell r="D2321">
            <v>63200014</v>
          </cell>
          <cell r="E2321" t="str">
            <v>U14 2</v>
          </cell>
          <cell r="F2321" t="str">
            <v>CR</v>
          </cell>
          <cell r="G2321">
            <v>0</v>
          </cell>
          <cell r="H2321">
            <v>-186856.23999999993</v>
          </cell>
          <cell r="I2321">
            <v>-14.079999999999982</v>
          </cell>
          <cell r="J2321">
            <v>-186870.31999999995</v>
          </cell>
          <cell r="K2321">
            <v>-1365.01</v>
          </cell>
          <cell r="N2321" t="str">
            <v>E</v>
          </cell>
          <cell r="O2321" t="str">
            <v>CHELTUIELI CU MATERIALELE SI ALTE CONSUMABILE  - MATERIALE IMPRIMATE</v>
          </cell>
        </row>
        <row r="2322">
          <cell r="A2322" t="str">
            <v>clasa 6</v>
          </cell>
          <cell r="B2322" t="str">
            <v>63200</v>
          </cell>
          <cell r="C2322" t="str">
            <v>BILANTIER</v>
          </cell>
          <cell r="D2322">
            <v>63200016</v>
          </cell>
          <cell r="E2322" t="str">
            <v>U14 2</v>
          </cell>
          <cell r="F2322" t="str">
            <v>DB</v>
          </cell>
          <cell r="G2322">
            <v>0</v>
          </cell>
          <cell r="H2322">
            <v>8868627.7699999996</v>
          </cell>
          <cell r="I2322">
            <v>1351085.01</v>
          </cell>
          <cell r="J2322">
            <v>10219712.780000001</v>
          </cell>
          <cell r="K2322">
            <v>4201241.3600000003</v>
          </cell>
          <cell r="N2322" t="str">
            <v>E</v>
          </cell>
          <cell r="O2322" t="str">
            <v>CHELTUIELI CU MATERIALELE SI ALTE CONSUMABILE- BLANKURI PENTRU ACTIVITATEA DE MONETICA</v>
          </cell>
        </row>
        <row r="2323">
          <cell r="A2323" t="str">
            <v>clasa 6</v>
          </cell>
          <cell r="B2323" t="str">
            <v>63200</v>
          </cell>
          <cell r="C2323" t="str">
            <v>BILANTIER</v>
          </cell>
          <cell r="D2323">
            <v>63200016</v>
          </cell>
          <cell r="E2323" t="str">
            <v>U14 2</v>
          </cell>
          <cell r="F2323" t="str">
            <v>CR</v>
          </cell>
          <cell r="G2323">
            <v>0</v>
          </cell>
          <cell r="H2323">
            <v>-5297063.47</v>
          </cell>
          <cell r="I2323">
            <v>-721407.95</v>
          </cell>
          <cell r="J2323">
            <v>-6018471.4199999999</v>
          </cell>
          <cell r="K2323">
            <v>0</v>
          </cell>
          <cell r="N2323" t="str">
            <v>E</v>
          </cell>
          <cell r="O2323" t="str">
            <v>CHELTUIELI CU MATERIALELE SI ALTE CONSUMABILE- BLANKURI PENTRU ACTIVITATEA DE MONETICA</v>
          </cell>
        </row>
        <row r="2324">
          <cell r="A2324" t="str">
            <v>clasa 6</v>
          </cell>
          <cell r="B2324" t="str">
            <v>63200</v>
          </cell>
          <cell r="C2324" t="str">
            <v>BILANTIER</v>
          </cell>
          <cell r="D2324">
            <v>63200018</v>
          </cell>
          <cell r="E2324" t="str">
            <v>U9 1</v>
          </cell>
          <cell r="F2324" t="str">
            <v>DB</v>
          </cell>
          <cell r="G2324">
            <v>0</v>
          </cell>
          <cell r="H2324">
            <v>250549.45999999996</v>
          </cell>
          <cell r="I2324">
            <v>52045.840000000033</v>
          </cell>
          <cell r="J2324">
            <v>302595.3</v>
          </cell>
          <cell r="K2324">
            <v>302595.3</v>
          </cell>
          <cell r="N2324" t="str">
            <v>E</v>
          </cell>
          <cell r="O2324" t="str">
            <v>CHELTUIELI CU MATERIALELE SI ALTE CONSUMABILE-DIGIPASS-URI</v>
          </cell>
        </row>
        <row r="2325">
          <cell r="A2325" t="str">
            <v>clasa 6</v>
          </cell>
          <cell r="B2325" t="str">
            <v>63200</v>
          </cell>
          <cell r="C2325" t="str">
            <v>BILANTIER</v>
          </cell>
          <cell r="D2325">
            <v>63200018</v>
          </cell>
          <cell r="E2325" t="str">
            <v>U9 1</v>
          </cell>
          <cell r="F2325" t="str">
            <v>CR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N2325" t="str">
            <v>E</v>
          </cell>
          <cell r="O2325" t="str">
            <v>CHELTUIELI CU MATERIALELE SI ALTE CONSUMABILE-DIGIPASS-URI</v>
          </cell>
        </row>
        <row r="2326">
          <cell r="A2326" t="str">
            <v>clasa 6</v>
          </cell>
          <cell r="B2326" t="str">
            <v>63200</v>
          </cell>
          <cell r="C2326" t="str">
            <v>BILANTIER</v>
          </cell>
          <cell r="D2326">
            <v>63200019</v>
          </cell>
          <cell r="E2326" t="str">
            <v>U14 2</v>
          </cell>
          <cell r="F2326" t="str">
            <v>DB</v>
          </cell>
          <cell r="G2326">
            <v>0</v>
          </cell>
          <cell r="H2326">
            <v>254640.40999999997</v>
          </cell>
          <cell r="I2326">
            <v>16542.140000000003</v>
          </cell>
          <cell r="J2326">
            <v>271182.54999999993</v>
          </cell>
          <cell r="K2326">
            <v>202588.38000000015</v>
          </cell>
          <cell r="N2326" t="str">
            <v>E</v>
          </cell>
          <cell r="O2326" t="str">
            <v>CHELTUIELI CU MATERIALELE SI ALTE CONSUMABILE- ARHIVA</v>
          </cell>
        </row>
        <row r="2327">
          <cell r="A2327" t="str">
            <v>clasa 6</v>
          </cell>
          <cell r="B2327" t="str">
            <v>63200</v>
          </cell>
          <cell r="C2327" t="str">
            <v>BILANTIER</v>
          </cell>
          <cell r="D2327">
            <v>63200019</v>
          </cell>
          <cell r="E2327" t="str">
            <v>U14 2</v>
          </cell>
          <cell r="F2327" t="str">
            <v>CR</v>
          </cell>
          <cell r="G2327">
            <v>0</v>
          </cell>
          <cell r="H2327">
            <v>-77628.689999999973</v>
          </cell>
          <cell r="I2327">
            <v>-1368.1399999999996</v>
          </cell>
          <cell r="J2327">
            <v>-78996.829999999973</v>
          </cell>
          <cell r="K2327">
            <v>-10402.66</v>
          </cell>
          <cell r="N2327" t="str">
            <v>E</v>
          </cell>
          <cell r="O2327" t="str">
            <v>CHELTUIELI CU MATERIALELE SI ALTE CONSUMABILE- ARHIVA</v>
          </cell>
        </row>
        <row r="2328">
          <cell r="A2328" t="str">
            <v>clasa 6</v>
          </cell>
          <cell r="B2328" t="str">
            <v>63200</v>
          </cell>
          <cell r="C2328" t="str">
            <v>BILANTIER</v>
          </cell>
          <cell r="D2328">
            <v>63200020</v>
          </cell>
          <cell r="E2328" t="str">
            <v>U14 2</v>
          </cell>
          <cell r="F2328" t="str">
            <v>DB</v>
          </cell>
          <cell r="G2328">
            <v>0</v>
          </cell>
          <cell r="H2328">
            <v>174555.91999999975</v>
          </cell>
          <cell r="I2328">
            <v>20705.629999999994</v>
          </cell>
          <cell r="J2328">
            <v>195261.54999999976</v>
          </cell>
          <cell r="K2328">
            <v>179615.12999999986</v>
          </cell>
          <cell r="N2328" t="str">
            <v>E</v>
          </cell>
          <cell r="O2328" t="str">
            <v>CHELTUIELI CU MATERIALELE SI ALTE CONSUMABILE- ARHIVA GENERALA</v>
          </cell>
        </row>
        <row r="2329">
          <cell r="A2329" t="str">
            <v>clasa 6</v>
          </cell>
          <cell r="B2329" t="str">
            <v>63200</v>
          </cell>
          <cell r="C2329" t="str">
            <v>BILANTIER</v>
          </cell>
          <cell r="D2329">
            <v>63200020</v>
          </cell>
          <cell r="E2329" t="str">
            <v>U14 2</v>
          </cell>
          <cell r="F2329" t="str">
            <v>CR</v>
          </cell>
          <cell r="G2329">
            <v>0</v>
          </cell>
          <cell r="H2329">
            <v>-15645.970000000027</v>
          </cell>
          <cell r="I2329">
            <v>-0.45000000000000007</v>
          </cell>
          <cell r="J2329">
            <v>-15646.420000000027</v>
          </cell>
          <cell r="K2329">
            <v>0</v>
          </cell>
          <cell r="N2329" t="str">
            <v>E</v>
          </cell>
          <cell r="O2329" t="str">
            <v>CHELTUIELI CU MATERIALELE SI ALTE CONSUMABILE- ARHIVA GENERALA</v>
          </cell>
        </row>
        <row r="2330">
          <cell r="A2330" t="str">
            <v>clasa 6</v>
          </cell>
          <cell r="B2330" t="str">
            <v>63200</v>
          </cell>
          <cell r="C2330" t="str">
            <v>BILANTIER</v>
          </cell>
          <cell r="D2330">
            <v>63200021</v>
          </cell>
          <cell r="E2330" t="str">
            <v>U14 2</v>
          </cell>
          <cell r="F2330" t="str">
            <v>DB</v>
          </cell>
          <cell r="G2330">
            <v>0</v>
          </cell>
          <cell r="H2330">
            <v>4273541.6900000004</v>
          </cell>
          <cell r="I2330">
            <v>13286.7</v>
          </cell>
          <cell r="J2330">
            <v>4286828.3900000006</v>
          </cell>
          <cell r="K2330">
            <v>4136475.7299999981</v>
          </cell>
          <cell r="N2330" t="str">
            <v>E</v>
          </cell>
          <cell r="O2330" t="str">
            <v>CHELTUIELI CU MATERIALELE SI ALTE CONSUMABILE- COMBUSTIBILII</v>
          </cell>
        </row>
        <row r="2331">
          <cell r="A2331" t="str">
            <v>clasa 6</v>
          </cell>
          <cell r="B2331" t="str">
            <v>63200</v>
          </cell>
          <cell r="C2331" t="str">
            <v>BILANTIER</v>
          </cell>
          <cell r="D2331">
            <v>63200021</v>
          </cell>
          <cell r="E2331" t="str">
            <v>U14 2</v>
          </cell>
          <cell r="F2331" t="str">
            <v>CR</v>
          </cell>
          <cell r="G2331">
            <v>0</v>
          </cell>
          <cell r="H2331">
            <v>-150352.66</v>
          </cell>
          <cell r="I2331">
            <v>0</v>
          </cell>
          <cell r="J2331">
            <v>-150352.66</v>
          </cell>
          <cell r="K2331">
            <v>0</v>
          </cell>
          <cell r="N2331" t="str">
            <v>E</v>
          </cell>
          <cell r="O2331" t="str">
            <v>CHELTUIELI CU MATERIALELE SI ALTE CONSUMABILE- COMBUSTIBILII</v>
          </cell>
        </row>
        <row r="2332">
          <cell r="A2332" t="str">
            <v>clasa 6</v>
          </cell>
          <cell r="B2332" t="str">
            <v>63200</v>
          </cell>
          <cell r="C2332" t="str">
            <v>BILANTIER</v>
          </cell>
          <cell r="D2332">
            <v>63200022</v>
          </cell>
          <cell r="E2332" t="str">
            <v>U14 2</v>
          </cell>
          <cell r="F2332" t="str">
            <v>DB</v>
          </cell>
          <cell r="G2332">
            <v>0</v>
          </cell>
          <cell r="H2332">
            <v>2056831.8699999994</v>
          </cell>
          <cell r="I2332">
            <v>135295.03</v>
          </cell>
          <cell r="J2332">
            <v>2192126.8999999994</v>
          </cell>
          <cell r="K2332">
            <v>1164233.8399999992</v>
          </cell>
          <cell r="N2332" t="str">
            <v>E</v>
          </cell>
          <cell r="O2332" t="str">
            <v>CHELTUIELI CU MATERIALELE SI ALTE CONSUMABILE- COMBUSTIBILII- MIJLOACE DE TRANSPORT  DEDUCTIBILE FISCAL</v>
          </cell>
        </row>
        <row r="2333">
          <cell r="A2333" t="str">
            <v>clasa 6</v>
          </cell>
          <cell r="B2333" t="str">
            <v>63200</v>
          </cell>
          <cell r="C2333" t="str">
            <v>BILANTIER</v>
          </cell>
          <cell r="D2333">
            <v>63200022</v>
          </cell>
          <cell r="E2333" t="str">
            <v>U14 2</v>
          </cell>
          <cell r="F2333" t="str">
            <v>CR</v>
          </cell>
          <cell r="G2333">
            <v>0</v>
          </cell>
          <cell r="H2333">
            <v>-1025405.04</v>
          </cell>
          <cell r="I2333">
            <v>-2488.02</v>
          </cell>
          <cell r="J2333">
            <v>-1027893.06</v>
          </cell>
          <cell r="K2333">
            <v>0</v>
          </cell>
          <cell r="N2333" t="str">
            <v>E</v>
          </cell>
          <cell r="O2333" t="str">
            <v>CHELTUIELI CU MATERIALELE SI ALTE CONSUMABILE- COMBUSTIBILII- MIJLOACE DE TRANSPORT  DEDUCTIBILE FISCAL</v>
          </cell>
        </row>
        <row r="2334">
          <cell r="A2334" t="str">
            <v>clasa 6</v>
          </cell>
          <cell r="B2334" t="str">
            <v>63200</v>
          </cell>
          <cell r="C2334" t="str">
            <v>BILANTIER</v>
          </cell>
          <cell r="D2334">
            <v>63200023</v>
          </cell>
          <cell r="E2334" t="str">
            <v>U14 2</v>
          </cell>
          <cell r="F2334" t="str">
            <v>DB</v>
          </cell>
          <cell r="G2334">
            <v>0</v>
          </cell>
          <cell r="H2334">
            <v>2060234.62</v>
          </cell>
          <cell r="I2334">
            <v>135900.43</v>
          </cell>
          <cell r="J2334">
            <v>2196135.0500000003</v>
          </cell>
          <cell r="K2334">
            <v>1168482.9400000002</v>
          </cell>
          <cell r="N2334" t="str">
            <v>E</v>
          </cell>
          <cell r="O2334" t="str">
            <v>CHELTUIELI CU MATERIALELE SI ALTE CONSUMABILE-COMBUSTIBILII- MIJLOACE DE TRANSPORT  NEDEDUCTIBILE FISCAL</v>
          </cell>
        </row>
        <row r="2335">
          <cell r="A2335" t="str">
            <v>clasa 6</v>
          </cell>
          <cell r="B2335" t="str">
            <v>63200</v>
          </cell>
          <cell r="C2335" t="str">
            <v>BILANTIER</v>
          </cell>
          <cell r="D2335">
            <v>63200023</v>
          </cell>
          <cell r="E2335" t="str">
            <v>U14 2</v>
          </cell>
          <cell r="F2335" t="str">
            <v>CR</v>
          </cell>
          <cell r="G2335">
            <v>0</v>
          </cell>
          <cell r="H2335">
            <v>-1024569.15</v>
          </cell>
          <cell r="I2335">
            <v>-3082.96</v>
          </cell>
          <cell r="J2335">
            <v>-1027652.11</v>
          </cell>
          <cell r="K2335">
            <v>0</v>
          </cell>
          <cell r="N2335" t="str">
            <v>E</v>
          </cell>
          <cell r="O2335" t="str">
            <v>CHELTUIELI CU MATERIALELE SI ALTE CONSUMABILE-COMBUSTIBILII- MIJLOACE DE TRANSPORT  NEDEDUCTIBILE FISCAL</v>
          </cell>
        </row>
        <row r="2336">
          <cell r="A2336" t="str">
            <v>clasa 6</v>
          </cell>
          <cell r="B2336" t="str">
            <v>63200</v>
          </cell>
          <cell r="C2336" t="str">
            <v>BILANTIER</v>
          </cell>
          <cell r="D2336">
            <v>63200025</v>
          </cell>
          <cell r="E2336" t="str">
            <v>U14 2</v>
          </cell>
          <cell r="F2336" t="str">
            <v>DB</v>
          </cell>
          <cell r="G2336">
            <v>0</v>
          </cell>
          <cell r="H2336">
            <v>1459745.0699999998</v>
          </cell>
          <cell r="I2336">
            <v>213232.46000000002</v>
          </cell>
          <cell r="J2336">
            <v>1672977.5299999998</v>
          </cell>
          <cell r="K2336">
            <v>875635.36999999988</v>
          </cell>
          <cell r="N2336" t="str">
            <v>E</v>
          </cell>
          <cell r="O2336" t="str">
            <v>CHELTUIELI CU MATERIALELE SI ALTE CONSUMABILE- COMBUSTIBILII - PENTRU MIJLOACELE DE TRANSPORT VALORI (BLINDATE)</v>
          </cell>
        </row>
        <row r="2337">
          <cell r="A2337" t="str">
            <v>clasa 6</v>
          </cell>
          <cell r="B2337" t="str">
            <v>63200</v>
          </cell>
          <cell r="C2337" t="str">
            <v>BILANTIER</v>
          </cell>
          <cell r="D2337">
            <v>63200025</v>
          </cell>
          <cell r="E2337" t="str">
            <v>U14 2</v>
          </cell>
          <cell r="F2337" t="str">
            <v>CR</v>
          </cell>
          <cell r="G2337">
            <v>0</v>
          </cell>
          <cell r="H2337">
            <v>-685878.63</v>
          </cell>
          <cell r="I2337">
            <v>-111463.53</v>
          </cell>
          <cell r="J2337">
            <v>-797342.16</v>
          </cell>
          <cell r="K2337">
            <v>0</v>
          </cell>
          <cell r="N2337" t="str">
            <v>E</v>
          </cell>
          <cell r="O2337" t="str">
            <v>CHELTUIELI CU MATERIALELE SI ALTE CONSUMABILE- COMBUSTIBILII - PENTRU MIJLOACELE DE TRANSPORT VALORI (BLINDATE)</v>
          </cell>
        </row>
        <row r="2338">
          <cell r="A2338" t="str">
            <v>clasa 6</v>
          </cell>
          <cell r="B2338" t="str">
            <v>63200</v>
          </cell>
          <cell r="C2338" t="str">
            <v>BILANTIER</v>
          </cell>
          <cell r="D2338">
            <v>63200026</v>
          </cell>
          <cell r="E2338" t="str">
            <v>U14 2</v>
          </cell>
          <cell r="F2338" t="str">
            <v>DB</v>
          </cell>
          <cell r="G2338">
            <v>0</v>
          </cell>
          <cell r="H2338">
            <v>10545.94</v>
          </cell>
          <cell r="I2338">
            <v>240.57</v>
          </cell>
          <cell r="J2338">
            <v>10786.51</v>
          </cell>
          <cell r="K2338">
            <v>10786.51</v>
          </cell>
          <cell r="N2338" t="str">
            <v>E</v>
          </cell>
          <cell r="O2338" t="str">
            <v>CHELTUIELI CU MATERIALELE SI ALTE CONSUMABILE- PIESELE DE SCHIMB- MIJLOACE DE TRANSPORT</v>
          </cell>
        </row>
        <row r="2339">
          <cell r="A2339" t="str">
            <v>clasa 6</v>
          </cell>
          <cell r="B2339" t="str">
            <v>63200</v>
          </cell>
          <cell r="C2339" t="str">
            <v>BILANTIER</v>
          </cell>
          <cell r="D2339">
            <v>63200026</v>
          </cell>
          <cell r="E2339" t="str">
            <v>U14 2</v>
          </cell>
          <cell r="F2339" t="str">
            <v>CR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N2339" t="str">
            <v>E</v>
          </cell>
          <cell r="O2339" t="str">
            <v>CHELTUIELI CU MATERIALELE SI ALTE CONSUMABILE- PIESELE DE SCHIMB- MIJLOACE DE TRANSPORT</v>
          </cell>
        </row>
        <row r="2340">
          <cell r="A2340" t="str">
            <v>clasa 6</v>
          </cell>
          <cell r="B2340" t="str">
            <v>63200</v>
          </cell>
          <cell r="C2340" t="str">
            <v>BILANTIER</v>
          </cell>
          <cell r="D2340">
            <v>63200027</v>
          </cell>
          <cell r="E2340" t="str">
            <v>U14 2</v>
          </cell>
          <cell r="F2340" t="str">
            <v>DB</v>
          </cell>
          <cell r="G2340">
            <v>0</v>
          </cell>
          <cell r="H2340">
            <v>52871.649999999994</v>
          </cell>
          <cell r="I2340">
            <v>1376.4099999999999</v>
          </cell>
          <cell r="J2340">
            <v>54248.06</v>
          </cell>
          <cell r="K2340">
            <v>54248.06</v>
          </cell>
          <cell r="N2340" t="str">
            <v>E</v>
          </cell>
          <cell r="O2340" t="str">
            <v>CHELTUIELI CU MATERIALELE SI ALTE CONSUMABILE- PIESELE DE SCHIMB PENTRU MIJLOACELE DE TRANSPORT VALORI (BLINDATE)</v>
          </cell>
        </row>
        <row r="2341">
          <cell r="A2341" t="str">
            <v>clasa 6</v>
          </cell>
          <cell r="B2341" t="str">
            <v>63200</v>
          </cell>
          <cell r="C2341" t="str">
            <v>BILANTIER</v>
          </cell>
          <cell r="D2341">
            <v>63200027</v>
          </cell>
          <cell r="E2341" t="str">
            <v>U14 2</v>
          </cell>
          <cell r="F2341" t="str">
            <v>CR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N2341" t="str">
            <v>E</v>
          </cell>
          <cell r="O2341" t="str">
            <v>CHELTUIELI CU MATERIALELE SI ALTE CONSUMABILE- PIESELE DE SCHIMB PENTRU MIJLOACELE DE TRANSPORT VALORI (BLINDATE)</v>
          </cell>
        </row>
        <row r="2342">
          <cell r="A2342" t="str">
            <v>clasa 6</v>
          </cell>
          <cell r="B2342" t="str">
            <v>63200</v>
          </cell>
          <cell r="C2342" t="str">
            <v>BILANTIER</v>
          </cell>
          <cell r="D2342">
            <v>63200028</v>
          </cell>
          <cell r="E2342" t="str">
            <v>U14 2</v>
          </cell>
          <cell r="F2342" t="str">
            <v>DB</v>
          </cell>
          <cell r="G2342">
            <v>0</v>
          </cell>
          <cell r="H2342">
            <v>164069.72000000012</v>
          </cell>
          <cell r="I2342">
            <v>491.43999999999994</v>
          </cell>
          <cell r="J2342">
            <v>164561.16000000012</v>
          </cell>
          <cell r="K2342">
            <v>145046.41999999987</v>
          </cell>
          <cell r="N2342" t="str">
            <v>E</v>
          </cell>
          <cell r="O2342" t="str">
            <v>CHELTUIELI CU MATERIALELE SI ALTE CONSUMABILE- INTRETINEREA SI CURATENIA CLADIRILOR</v>
          </cell>
        </row>
        <row r="2343">
          <cell r="A2343" t="str">
            <v>clasa 6</v>
          </cell>
          <cell r="B2343" t="str">
            <v>63200</v>
          </cell>
          <cell r="C2343" t="str">
            <v>BILANTIER</v>
          </cell>
          <cell r="D2343">
            <v>63200028</v>
          </cell>
          <cell r="E2343" t="str">
            <v>U14 2</v>
          </cell>
          <cell r="F2343" t="str">
            <v>CR</v>
          </cell>
          <cell r="G2343">
            <v>0</v>
          </cell>
          <cell r="H2343">
            <v>-19514.720000000012</v>
          </cell>
          <cell r="I2343">
            <v>-0.02</v>
          </cell>
          <cell r="J2343">
            <v>-19514.740000000013</v>
          </cell>
          <cell r="K2343">
            <v>0</v>
          </cell>
          <cell r="N2343" t="str">
            <v>E</v>
          </cell>
          <cell r="O2343" t="str">
            <v>CHELTUIELI CU MATERIALELE SI ALTE CONSUMABILE- INTRETINEREA SI CURATENIA CLADIRILOR</v>
          </cell>
        </row>
        <row r="2344">
          <cell r="A2344" t="str">
            <v>clasa 6</v>
          </cell>
          <cell r="B2344" t="str">
            <v>63200</v>
          </cell>
          <cell r="C2344" t="str">
            <v>BILANTIER</v>
          </cell>
          <cell r="D2344">
            <v>63200029</v>
          </cell>
          <cell r="E2344" t="str">
            <v>U14 2</v>
          </cell>
          <cell r="F2344" t="str">
            <v>DB</v>
          </cell>
          <cell r="G2344">
            <v>0</v>
          </cell>
          <cell r="H2344">
            <v>123533.12000000001</v>
          </cell>
          <cell r="I2344">
            <v>12919.55</v>
          </cell>
          <cell r="J2344">
            <v>136452.67000000001</v>
          </cell>
          <cell r="K2344">
            <v>113674.64</v>
          </cell>
          <cell r="N2344" t="str">
            <v>E</v>
          </cell>
          <cell r="O2344" t="str">
            <v>CHELTUIELI CU MATERIALELE SI ALTE CONSUMABILE- INTRETINEREA SI CURATENIA CLADIRILOR  NEDEDUCTIBILE FISCAL</v>
          </cell>
        </row>
        <row r="2345">
          <cell r="A2345" t="str">
            <v>clasa 6</v>
          </cell>
          <cell r="B2345" t="str">
            <v>63200</v>
          </cell>
          <cell r="C2345" t="str">
            <v>BILANTIER</v>
          </cell>
          <cell r="D2345">
            <v>63200029</v>
          </cell>
          <cell r="E2345" t="str">
            <v>U14 2</v>
          </cell>
          <cell r="F2345" t="str">
            <v>CR</v>
          </cell>
          <cell r="G2345">
            <v>0</v>
          </cell>
          <cell r="H2345">
            <v>-22474.02</v>
          </cell>
          <cell r="I2345">
            <v>-304.01</v>
          </cell>
          <cell r="J2345">
            <v>-22778.03</v>
          </cell>
          <cell r="K2345">
            <v>0</v>
          </cell>
          <cell r="N2345" t="str">
            <v>E</v>
          </cell>
          <cell r="O2345" t="str">
            <v>CHELTUIELI CU MATERIALELE SI ALTE CONSUMABILE- INTRETINEREA SI CURATENIA CLADIRILOR  NEDEDUCTIBILE FISCAL</v>
          </cell>
        </row>
        <row r="2346">
          <cell r="A2346" t="str">
            <v>clasa 6</v>
          </cell>
          <cell r="B2346" t="str">
            <v>63200</v>
          </cell>
          <cell r="C2346" t="str">
            <v>BILANTIER</v>
          </cell>
          <cell r="D2346">
            <v>63200032</v>
          </cell>
          <cell r="E2346" t="str">
            <v>U20 3</v>
          </cell>
          <cell r="F2346" t="str">
            <v>DB</v>
          </cell>
          <cell r="G2346">
            <v>0</v>
          </cell>
          <cell r="H2346">
            <v>23807.619999999995</v>
          </cell>
          <cell r="I2346">
            <v>12490.37</v>
          </cell>
          <cell r="J2346">
            <v>36297.99</v>
          </cell>
          <cell r="K2346">
            <v>30126.39</v>
          </cell>
          <cell r="N2346" t="str">
            <v>E</v>
          </cell>
          <cell r="O2346" t="str">
            <v>CHELTUIELI CU MATERIALELE SI ALTE CONSUMABILE-ALTE MATERIALE -  PREGATIRE PERSONAL</v>
          </cell>
        </row>
        <row r="2347">
          <cell r="A2347" t="str">
            <v>clasa 6</v>
          </cell>
          <cell r="B2347" t="str">
            <v>63200</v>
          </cell>
          <cell r="C2347" t="str">
            <v>BILANTIER</v>
          </cell>
          <cell r="D2347">
            <v>63200032</v>
          </cell>
          <cell r="E2347" t="str">
            <v>U20 3</v>
          </cell>
          <cell r="F2347" t="str">
            <v>CR</v>
          </cell>
          <cell r="G2347">
            <v>0</v>
          </cell>
          <cell r="H2347">
            <v>-6171.6</v>
          </cell>
          <cell r="I2347">
            <v>0</v>
          </cell>
          <cell r="J2347">
            <v>-6171.6</v>
          </cell>
          <cell r="K2347">
            <v>0</v>
          </cell>
          <cell r="N2347" t="str">
            <v>E</v>
          </cell>
          <cell r="O2347" t="str">
            <v>CHELTUIELI CU MATERIALELE SI ALTE CONSUMABILE-ALTE MATERIALE -  PREGATIRE PERSONAL</v>
          </cell>
        </row>
        <row r="2348">
          <cell r="A2348" t="str">
            <v>clasa 6</v>
          </cell>
          <cell r="B2348" t="str">
            <v>63200</v>
          </cell>
          <cell r="C2348" t="str">
            <v>BILANTIER</v>
          </cell>
          <cell r="D2348">
            <v>63200033</v>
          </cell>
          <cell r="E2348" t="str">
            <v>U14 2</v>
          </cell>
          <cell r="F2348" t="str">
            <v>DB</v>
          </cell>
          <cell r="G2348">
            <v>0</v>
          </cell>
          <cell r="H2348">
            <v>605663.26000000013</v>
          </cell>
          <cell r="I2348">
            <v>147054.59</v>
          </cell>
          <cell r="J2348">
            <v>752717.85000000009</v>
          </cell>
          <cell r="K2348">
            <v>737459.79000000027</v>
          </cell>
          <cell r="N2348" t="str">
            <v>E</v>
          </cell>
          <cell r="O2348" t="str">
            <v>CHELTUIELI CU MATERIALELE SI ALTE CONSUMABILE- DIVERSE MATERIALE PT. AMENAJARI</v>
          </cell>
        </row>
        <row r="2349">
          <cell r="A2349" t="str">
            <v>clasa 6</v>
          </cell>
          <cell r="B2349" t="str">
            <v>63200</v>
          </cell>
          <cell r="C2349" t="str">
            <v>BILANTIER</v>
          </cell>
          <cell r="D2349">
            <v>63200033</v>
          </cell>
          <cell r="E2349" t="str">
            <v>U14 2</v>
          </cell>
          <cell r="F2349" t="str">
            <v>CR</v>
          </cell>
          <cell r="G2349">
            <v>0</v>
          </cell>
          <cell r="H2349">
            <v>-15189.039999999999</v>
          </cell>
          <cell r="I2349">
            <v>-69.02000000000001</v>
          </cell>
          <cell r="J2349">
            <v>-15258.06</v>
          </cell>
          <cell r="K2349">
            <v>0</v>
          </cell>
          <cell r="N2349" t="str">
            <v>E</v>
          </cell>
          <cell r="O2349" t="str">
            <v>CHELTUIELI CU MATERIALELE SI ALTE CONSUMABILE- DIVERSE MATERIALE PT. AMENAJARI</v>
          </cell>
        </row>
        <row r="2350">
          <cell r="A2350" t="str">
            <v>clasa 6</v>
          </cell>
          <cell r="B2350" t="str">
            <v>63200</v>
          </cell>
          <cell r="C2350" t="str">
            <v>BILANTIER</v>
          </cell>
          <cell r="D2350">
            <v>63200034</v>
          </cell>
          <cell r="E2350" t="str">
            <v>U14 2</v>
          </cell>
          <cell r="F2350" t="str">
            <v>DB</v>
          </cell>
          <cell r="G2350">
            <v>0</v>
          </cell>
          <cell r="H2350">
            <v>214931.63</v>
          </cell>
          <cell r="I2350">
            <v>6021.1599999999971</v>
          </cell>
          <cell r="J2350">
            <v>220952.79</v>
          </cell>
          <cell r="K2350">
            <v>220952.50999999998</v>
          </cell>
          <cell r="N2350" t="str">
            <v>E</v>
          </cell>
          <cell r="O2350" t="str">
            <v>CHELTUIELI CU MATERIALELE SI ALTE CONSUMABILE- DIVERSE MATERIALE PENTRU ACTIVITATEA DE SECURITATE</v>
          </cell>
        </row>
        <row r="2351">
          <cell r="A2351" t="str">
            <v>clasa 6</v>
          </cell>
          <cell r="B2351" t="str">
            <v>63200</v>
          </cell>
          <cell r="C2351" t="str">
            <v>BILANTIER</v>
          </cell>
          <cell r="D2351">
            <v>63200034</v>
          </cell>
          <cell r="E2351" t="str">
            <v>U14 2</v>
          </cell>
          <cell r="F2351" t="str">
            <v>CR</v>
          </cell>
          <cell r="G2351">
            <v>0</v>
          </cell>
          <cell r="H2351">
            <v>-0.23</v>
          </cell>
          <cell r="I2351">
            <v>-0.05</v>
          </cell>
          <cell r="J2351">
            <v>-0.28000000000000003</v>
          </cell>
          <cell r="K2351">
            <v>0</v>
          </cell>
          <cell r="N2351" t="str">
            <v>E</v>
          </cell>
          <cell r="O2351" t="str">
            <v>CHELTUIELI CU MATERIALELE SI ALTE CONSUMABILE- DIVERSE MATERIALE PENTRU ACTIVITATEA DE SECURITATE</v>
          </cell>
        </row>
        <row r="2352">
          <cell r="A2352" t="str">
            <v>clasa 6</v>
          </cell>
          <cell r="B2352" t="str">
            <v>63200</v>
          </cell>
          <cell r="C2352" t="str">
            <v>BILANTIER</v>
          </cell>
          <cell r="D2352">
            <v>63200035</v>
          </cell>
          <cell r="E2352" t="str">
            <v>U14 2</v>
          </cell>
          <cell r="F2352" t="str">
            <v>DB</v>
          </cell>
          <cell r="G2352">
            <v>0</v>
          </cell>
          <cell r="H2352">
            <v>676.95</v>
          </cell>
          <cell r="I2352">
            <v>0</v>
          </cell>
          <cell r="J2352">
            <v>676.95</v>
          </cell>
          <cell r="K2352">
            <v>676.95</v>
          </cell>
          <cell r="N2352" t="str">
            <v>E</v>
          </cell>
          <cell r="O2352" t="str">
            <v>CHELTUIELI CU MATERIALELE SI ALTE CONSUMABILE- MATERIALE INTRETINERE ECHIPAM IT</v>
          </cell>
        </row>
        <row r="2353">
          <cell r="A2353" t="str">
            <v>clasa 6</v>
          </cell>
          <cell r="B2353" t="str">
            <v>63200</v>
          </cell>
          <cell r="C2353" t="str">
            <v>BILANTIER</v>
          </cell>
          <cell r="D2353">
            <v>63200035</v>
          </cell>
          <cell r="E2353" t="str">
            <v>U14 2</v>
          </cell>
          <cell r="F2353" t="str">
            <v>CR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N2353" t="str">
            <v>E</v>
          </cell>
          <cell r="O2353" t="str">
            <v>CHELTUIELI CU MATERIALELE SI ALTE CONSUMABILE- MATERIALE INTRETINERE ECHIPAM IT</v>
          </cell>
        </row>
        <row r="2354">
          <cell r="A2354" t="str">
            <v>clasa 6</v>
          </cell>
          <cell r="B2354" t="str">
            <v>63200</v>
          </cell>
          <cell r="C2354" t="str">
            <v>BILANTIER</v>
          </cell>
          <cell r="D2354">
            <v>63200036</v>
          </cell>
          <cell r="E2354" t="str">
            <v>U14 2</v>
          </cell>
          <cell r="F2354" t="str">
            <v>DB</v>
          </cell>
          <cell r="G2354">
            <v>0</v>
          </cell>
          <cell r="H2354">
            <v>63788.409999999996</v>
          </cell>
          <cell r="I2354">
            <v>0</v>
          </cell>
          <cell r="J2354">
            <v>63788.409999999996</v>
          </cell>
          <cell r="K2354">
            <v>56798.239999999998</v>
          </cell>
          <cell r="N2354" t="str">
            <v>E</v>
          </cell>
          <cell r="O2354" t="str">
            <v>CHELTUIELI CU MATERIALELE SI ALTE CONSUMABILE- MATERIALE INTRETINERE CENTRALE TELEFONICE</v>
          </cell>
        </row>
        <row r="2355">
          <cell r="A2355" t="str">
            <v>clasa 6</v>
          </cell>
          <cell r="B2355" t="str">
            <v>63200</v>
          </cell>
          <cell r="C2355" t="str">
            <v>BILANTIER</v>
          </cell>
          <cell r="D2355">
            <v>63200036</v>
          </cell>
          <cell r="E2355" t="str">
            <v>U14 2</v>
          </cell>
          <cell r="F2355" t="str">
            <v>CR</v>
          </cell>
          <cell r="G2355">
            <v>0</v>
          </cell>
          <cell r="H2355">
            <v>-6990.17</v>
          </cell>
          <cell r="I2355">
            <v>0</v>
          </cell>
          <cell r="J2355">
            <v>-6990.17</v>
          </cell>
          <cell r="K2355">
            <v>0</v>
          </cell>
          <cell r="N2355" t="str">
            <v>E</v>
          </cell>
          <cell r="O2355" t="str">
            <v>CHELTUIELI CU MATERIALELE SI ALTE CONSUMABILE- MATERIALE INTRETINERE CENTRALE TELEFONICE</v>
          </cell>
        </row>
        <row r="2356">
          <cell r="A2356" t="str">
            <v>clasa 6</v>
          </cell>
          <cell r="B2356" t="str">
            <v>63200</v>
          </cell>
          <cell r="C2356" t="str">
            <v>BILANTIER</v>
          </cell>
          <cell r="D2356">
            <v>63200038</v>
          </cell>
          <cell r="E2356" t="str">
            <v>U14 2</v>
          </cell>
          <cell r="F2356" t="str">
            <v>DB</v>
          </cell>
          <cell r="G2356">
            <v>0</v>
          </cell>
          <cell r="H2356">
            <v>57025.42000000002</v>
          </cell>
          <cell r="I2356">
            <v>5644.6900000000005</v>
          </cell>
          <cell r="J2356">
            <v>62670.110000000022</v>
          </cell>
          <cell r="K2356">
            <v>61220.15</v>
          </cell>
          <cell r="N2356" t="str">
            <v>E</v>
          </cell>
          <cell r="O2356" t="str">
            <v>CHELTUIELI CU MATERIALELE SI ALTE CONSUMABILE- IMPRIMATE CU REGIM SPECIAL DESTINATE CONSUM INTERN SI/SAU DISTRIBUITE GRA</v>
          </cell>
        </row>
        <row r="2357">
          <cell r="A2357" t="str">
            <v>clasa 6</v>
          </cell>
          <cell r="B2357" t="str">
            <v>63200</v>
          </cell>
          <cell r="C2357" t="str">
            <v>BILANTIER</v>
          </cell>
          <cell r="D2357">
            <v>63200038</v>
          </cell>
          <cell r="E2357" t="str">
            <v>U14 2</v>
          </cell>
          <cell r="F2357" t="str">
            <v>CR</v>
          </cell>
          <cell r="G2357">
            <v>0</v>
          </cell>
          <cell r="H2357">
            <v>-1449.96</v>
          </cell>
          <cell r="I2357">
            <v>0</v>
          </cell>
          <cell r="J2357">
            <v>-1449.96</v>
          </cell>
          <cell r="K2357">
            <v>0</v>
          </cell>
          <cell r="N2357" t="str">
            <v>E</v>
          </cell>
          <cell r="O2357" t="str">
            <v>CHELTUIELI CU MATERIALELE SI ALTE CONSUMABILE- IMPRIMATE CU REGIM SPECIAL DESTINATE CONSUM INTERN SI/SAU DISTRIBUITE GRA</v>
          </cell>
        </row>
        <row r="2358">
          <cell r="A2358" t="str">
            <v>clasa 6</v>
          </cell>
          <cell r="B2358" t="str">
            <v>63200</v>
          </cell>
          <cell r="C2358" t="str">
            <v>BILANTIER</v>
          </cell>
          <cell r="D2358">
            <v>63200039</v>
          </cell>
          <cell r="E2358" t="str">
            <v>U14 2</v>
          </cell>
          <cell r="F2358" t="str">
            <v>DB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O2358" t="str">
            <v>CHELTUIELI CU MATERIALELE SI ALTE CONSUMABILE- FAX  COPIATOR</v>
          </cell>
        </row>
        <row r="2359">
          <cell r="A2359" t="str">
            <v>clasa 6</v>
          </cell>
          <cell r="B2359" t="str">
            <v>63200</v>
          </cell>
          <cell r="C2359" t="str">
            <v>BILANTIER</v>
          </cell>
          <cell r="D2359">
            <v>63200039</v>
          </cell>
          <cell r="E2359" t="str">
            <v>U14 2</v>
          </cell>
          <cell r="F2359" t="str">
            <v>CR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O2359" t="str">
            <v>CHELTUIELI CU MATERIALELE SI ALTE CONSUMABILE- FAX  COPIATOR</v>
          </cell>
        </row>
        <row r="2360">
          <cell r="A2360" t="str">
            <v>clasa 6</v>
          </cell>
          <cell r="B2360" t="str">
            <v>63200</v>
          </cell>
          <cell r="C2360" t="str">
            <v>BILANTIER</v>
          </cell>
          <cell r="D2360">
            <v>63200040</v>
          </cell>
          <cell r="E2360" t="str">
            <v>U14 2</v>
          </cell>
          <cell r="F2360" t="str">
            <v>DB</v>
          </cell>
          <cell r="G2360">
            <v>0</v>
          </cell>
          <cell r="H2360">
            <v>513101.86000000004</v>
          </cell>
          <cell r="I2360">
            <v>57874.5</v>
          </cell>
          <cell r="J2360">
            <v>570976.3600000001</v>
          </cell>
          <cell r="K2360">
            <v>404286.51</v>
          </cell>
          <cell r="N2360" t="str">
            <v>E</v>
          </cell>
          <cell r="O2360" t="str">
            <v>CHELTUIELI CU MATERIALELE SI ALTE CONSUMABILE - TERMINALE MOBILE</v>
          </cell>
        </row>
        <row r="2361">
          <cell r="A2361" t="str">
            <v>clasa 6</v>
          </cell>
          <cell r="B2361" t="str">
            <v>63200</v>
          </cell>
          <cell r="C2361" t="str">
            <v>BILANTIER</v>
          </cell>
          <cell r="D2361">
            <v>63200040</v>
          </cell>
          <cell r="E2361" t="str">
            <v>U14 2</v>
          </cell>
          <cell r="F2361" t="str">
            <v>CR</v>
          </cell>
          <cell r="G2361">
            <v>0</v>
          </cell>
          <cell r="H2361">
            <v>-150986.46</v>
          </cell>
          <cell r="I2361">
            <v>-15703.39</v>
          </cell>
          <cell r="J2361">
            <v>-166689.84999999998</v>
          </cell>
          <cell r="K2361">
            <v>0</v>
          </cell>
          <cell r="N2361" t="str">
            <v>E</v>
          </cell>
          <cell r="O2361" t="str">
            <v>CHELTUIELI CU MATERIALELE SI ALTE CONSUMABILE - TERMINALE MOBILE</v>
          </cell>
        </row>
        <row r="2362">
          <cell r="A2362" t="str">
            <v>clasa 6</v>
          </cell>
          <cell r="B2362" t="str">
            <v>63200</v>
          </cell>
          <cell r="C2362" t="str">
            <v>BILANTIER</v>
          </cell>
          <cell r="D2362">
            <v>63200041</v>
          </cell>
          <cell r="E2362" t="str">
            <v>U14 2</v>
          </cell>
          <cell r="F2362" t="str">
            <v>DB</v>
          </cell>
          <cell r="G2362">
            <v>0</v>
          </cell>
          <cell r="H2362">
            <v>79349.769999999975</v>
          </cell>
          <cell r="I2362">
            <v>3408.369999999999</v>
          </cell>
          <cell r="J2362">
            <v>82758.13999999997</v>
          </cell>
          <cell r="K2362">
            <v>80350.640000000014</v>
          </cell>
          <cell r="N2362" t="str">
            <v>E</v>
          </cell>
          <cell r="O2362" t="str">
            <v>CHELTUIELI CU MATERIALELE SI ALTE CONSUMABILE - DIVERSE</v>
          </cell>
        </row>
        <row r="2363">
          <cell r="A2363" t="str">
            <v>clasa 6</v>
          </cell>
          <cell r="B2363" t="str">
            <v>63200</v>
          </cell>
          <cell r="C2363" t="str">
            <v>BILANTIER</v>
          </cell>
          <cell r="D2363">
            <v>63200041</v>
          </cell>
          <cell r="E2363" t="str">
            <v>U14 2</v>
          </cell>
          <cell r="F2363" t="str">
            <v>CR</v>
          </cell>
          <cell r="G2363">
            <v>0</v>
          </cell>
          <cell r="H2363">
            <v>-2471.7900000000027</v>
          </cell>
          <cell r="I2363">
            <v>0</v>
          </cell>
          <cell r="J2363">
            <v>-2471.7900000000027</v>
          </cell>
          <cell r="K2363">
            <v>-64.290000000000006</v>
          </cell>
          <cell r="N2363" t="str">
            <v>E</v>
          </cell>
          <cell r="O2363" t="str">
            <v>CHELTUIELI CU MATERIALELE SI ALTE CONSUMABILE - DIVERSE</v>
          </cell>
        </row>
        <row r="2364">
          <cell r="A2364" t="str">
            <v>clasa 6</v>
          </cell>
          <cell r="B2364" t="str">
            <v>63200</v>
          </cell>
          <cell r="C2364" t="str">
            <v>BILANTIER</v>
          </cell>
          <cell r="D2364">
            <v>63200042</v>
          </cell>
          <cell r="E2364" t="str">
            <v>U14 2</v>
          </cell>
          <cell r="F2364" t="str">
            <v>DB</v>
          </cell>
          <cell r="G2364">
            <v>0</v>
          </cell>
          <cell r="H2364">
            <v>1261671.5800000005</v>
          </cell>
          <cell r="I2364">
            <v>123880.16000000009</v>
          </cell>
          <cell r="J2364">
            <v>1385551.7400000005</v>
          </cell>
          <cell r="K2364">
            <v>1072452.5199999996</v>
          </cell>
          <cell r="N2364" t="str">
            <v>E</v>
          </cell>
          <cell r="O2364" t="str">
            <v>CHELTUIELI CU MATERIALELE SI ALTE CONSUMABILE - CONSUMABILE SANITARE</v>
          </cell>
        </row>
        <row r="2365">
          <cell r="A2365" t="str">
            <v>clasa 6</v>
          </cell>
          <cell r="B2365" t="str">
            <v>63200</v>
          </cell>
          <cell r="C2365" t="str">
            <v>BILANTIER</v>
          </cell>
          <cell r="D2365">
            <v>63200042</v>
          </cell>
          <cell r="E2365" t="str">
            <v>U14 2</v>
          </cell>
          <cell r="F2365" t="str">
            <v>CR</v>
          </cell>
          <cell r="G2365">
            <v>0</v>
          </cell>
          <cell r="H2365">
            <v>-327520.80999999988</v>
          </cell>
          <cell r="I2365">
            <v>-6.75</v>
          </cell>
          <cell r="J2365">
            <v>-327527.55999999988</v>
          </cell>
          <cell r="K2365">
            <v>-14428.339999999998</v>
          </cell>
          <cell r="N2365" t="str">
            <v>E</v>
          </cell>
          <cell r="O2365" t="str">
            <v>CHELTUIELI CU MATERIALELE SI ALTE CONSUMABILE - CONSUMABILE SANITARE</v>
          </cell>
        </row>
        <row r="2366">
          <cell r="A2366" t="str">
            <v>clasa 6</v>
          </cell>
          <cell r="B2366" t="str">
            <v>63200</v>
          </cell>
          <cell r="C2366" t="str">
            <v>BILANTIER</v>
          </cell>
          <cell r="D2366">
            <v>63200043</v>
          </cell>
          <cell r="E2366" t="str">
            <v>U14 2</v>
          </cell>
          <cell r="F2366" t="str">
            <v>DB</v>
          </cell>
          <cell r="G2366">
            <v>0</v>
          </cell>
          <cell r="H2366">
            <v>516716.79000000074</v>
          </cell>
          <cell r="I2366">
            <v>5078.2700000000004</v>
          </cell>
          <cell r="J2366">
            <v>521795.06000000075</v>
          </cell>
          <cell r="K2366">
            <v>415689.21000000089</v>
          </cell>
          <cell r="N2366" t="str">
            <v>E</v>
          </cell>
          <cell r="O2366" t="str">
            <v>CHELTUIELI CU MATERIALELE SI ALTE CONSUMABILE - MATERIALE CONSUMABILE CASIERIE</v>
          </cell>
        </row>
        <row r="2367">
          <cell r="A2367" t="str">
            <v>clasa 6</v>
          </cell>
          <cell r="B2367" t="str">
            <v>63200</v>
          </cell>
          <cell r="C2367" t="str">
            <v>BILANTIER</v>
          </cell>
          <cell r="D2367">
            <v>63200043</v>
          </cell>
          <cell r="E2367" t="str">
            <v>U14 2</v>
          </cell>
          <cell r="F2367" t="str">
            <v>CR</v>
          </cell>
          <cell r="G2367">
            <v>0</v>
          </cell>
          <cell r="H2367">
            <v>-106105.85000000011</v>
          </cell>
          <cell r="I2367">
            <v>0</v>
          </cell>
          <cell r="J2367">
            <v>-106105.85000000011</v>
          </cell>
          <cell r="K2367">
            <v>0</v>
          </cell>
          <cell r="N2367" t="str">
            <v>E</v>
          </cell>
          <cell r="O2367" t="str">
            <v>CHELTUIELI CU MATERIALELE SI ALTE CONSUMABILE - MATERIALE CONSUMABILE CASIERIE</v>
          </cell>
        </row>
        <row r="2368">
          <cell r="A2368" t="str">
            <v>clasa 6</v>
          </cell>
          <cell r="B2368" t="str">
            <v>63300</v>
          </cell>
          <cell r="C2368" t="str">
            <v>BILANTIER</v>
          </cell>
          <cell r="D2368">
            <v>63300004</v>
          </cell>
          <cell r="E2368" t="str">
            <v>U14 2</v>
          </cell>
          <cell r="F2368" t="str">
            <v>DB</v>
          </cell>
          <cell r="G2368">
            <v>0</v>
          </cell>
          <cell r="H2368">
            <v>50610.700000000004</v>
          </cell>
          <cell r="I2368">
            <v>685.8</v>
          </cell>
          <cell r="J2368">
            <v>51296.500000000007</v>
          </cell>
          <cell r="K2368">
            <v>49978.93</v>
          </cell>
          <cell r="N2368" t="str">
            <v>E</v>
          </cell>
          <cell r="O2368" t="str">
            <v>CHELTUIELI PRIVIND STOCURILE - PAZA, INTRETINERE, ALTE SERVICII ACTIVE IMOBILIZATE</v>
          </cell>
        </row>
        <row r="2369">
          <cell r="A2369" t="str">
            <v>clasa 6</v>
          </cell>
          <cell r="B2369" t="str">
            <v>63300</v>
          </cell>
          <cell r="C2369" t="str">
            <v>BILANTIER</v>
          </cell>
          <cell r="D2369">
            <v>63300004</v>
          </cell>
          <cell r="E2369" t="str">
            <v>U14 2</v>
          </cell>
          <cell r="F2369" t="str">
            <v>CR</v>
          </cell>
          <cell r="G2369">
            <v>0</v>
          </cell>
          <cell r="H2369">
            <v>-1317.57</v>
          </cell>
          <cell r="I2369">
            <v>0</v>
          </cell>
          <cell r="J2369">
            <v>-1317.57</v>
          </cell>
          <cell r="K2369">
            <v>0</v>
          </cell>
          <cell r="N2369" t="str">
            <v>E</v>
          </cell>
          <cell r="O2369" t="str">
            <v>CHELTUIELI PRIVIND STOCURILE - PAZA, INTRETINERE, ALTE SERVICII ACTIVE IMOBILIZATE</v>
          </cell>
        </row>
        <row r="2370">
          <cell r="A2370" t="str">
            <v>clasa 6</v>
          </cell>
          <cell r="B2370" t="str">
            <v>63300</v>
          </cell>
          <cell r="C2370" t="str">
            <v>BILANTIER</v>
          </cell>
          <cell r="D2370">
            <v>63300005</v>
          </cell>
          <cell r="E2370" t="str">
            <v>U11</v>
          </cell>
          <cell r="F2370" t="str">
            <v>DB</v>
          </cell>
          <cell r="G2370">
            <v>0</v>
          </cell>
          <cell r="H2370">
            <v>646706.43000000005</v>
          </cell>
          <cell r="I2370">
            <v>0</v>
          </cell>
          <cell r="J2370">
            <v>646706.43000000005</v>
          </cell>
          <cell r="K2370">
            <v>646706.43000000005</v>
          </cell>
          <cell r="N2370" t="str">
            <v>E</v>
          </cell>
          <cell r="O2370" t="str">
            <v>CHELTUIELI CU ACTIVE IMOBILIZATE DESTINATE VANZARII</v>
          </cell>
        </row>
        <row r="2371">
          <cell r="A2371" t="str">
            <v>clasa 6</v>
          </cell>
          <cell r="B2371" t="str">
            <v>63300</v>
          </cell>
          <cell r="C2371" t="str">
            <v>BILANTIER</v>
          </cell>
          <cell r="D2371">
            <v>63300005</v>
          </cell>
          <cell r="E2371" t="str">
            <v>U11</v>
          </cell>
          <cell r="F2371" t="str">
            <v>CR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N2371" t="str">
            <v>E</v>
          </cell>
          <cell r="O2371" t="str">
            <v>CHELTUIELI CU ACTIVE IMOBILIZATE DESTINATE VANZARII</v>
          </cell>
        </row>
        <row r="2372">
          <cell r="A2372" t="str">
            <v>clasa 6</v>
          </cell>
          <cell r="B2372" t="str">
            <v>63410</v>
          </cell>
          <cell r="C2372" t="str">
            <v>BILANTIER</v>
          </cell>
          <cell r="D2372">
            <v>63410001</v>
          </cell>
          <cell r="E2372" t="str">
            <v>U14 2</v>
          </cell>
          <cell r="F2372" t="str">
            <v>DB</v>
          </cell>
          <cell r="G2372">
            <v>0</v>
          </cell>
          <cell r="H2372">
            <v>449651.13999999996</v>
          </cell>
          <cell r="I2372">
            <v>39544.739999999991</v>
          </cell>
          <cell r="J2372">
            <v>489195.87999999995</v>
          </cell>
          <cell r="K2372">
            <v>432710.4800000001</v>
          </cell>
          <cell r="N2372" t="str">
            <v>E</v>
          </cell>
          <cell r="O2372" t="str">
            <v>CHELTUIELI DE INTRETINERE SI REPARATII-INTRETINERE ECHIPAMENTE CLADIRE-ASCENSOARE</v>
          </cell>
        </row>
        <row r="2373">
          <cell r="A2373" t="str">
            <v>clasa 6</v>
          </cell>
          <cell r="B2373" t="str">
            <v>63410</v>
          </cell>
          <cell r="C2373" t="str">
            <v>BILANTIER</v>
          </cell>
          <cell r="D2373">
            <v>63410001</v>
          </cell>
          <cell r="E2373" t="str">
            <v>U14 2</v>
          </cell>
          <cell r="F2373" t="str">
            <v>CR</v>
          </cell>
          <cell r="G2373">
            <v>0</v>
          </cell>
          <cell r="H2373">
            <v>-56484.920000000006</v>
          </cell>
          <cell r="I2373">
            <v>-0.48</v>
          </cell>
          <cell r="J2373">
            <v>-56485.400000000009</v>
          </cell>
          <cell r="K2373">
            <v>0</v>
          </cell>
          <cell r="N2373" t="str">
            <v>E</v>
          </cell>
          <cell r="O2373" t="str">
            <v>CHELTUIELI DE INTRETINERE SI REPARATII-INTRETINERE ECHIPAMENTE CLADIRE-ASCENSOARE</v>
          </cell>
        </row>
        <row r="2374">
          <cell r="A2374" t="str">
            <v>clasa 6</v>
          </cell>
          <cell r="B2374" t="str">
            <v>63410</v>
          </cell>
          <cell r="C2374" t="str">
            <v>BILANTIER</v>
          </cell>
          <cell r="D2374">
            <v>63410002</v>
          </cell>
          <cell r="E2374" t="str">
            <v>U14 2</v>
          </cell>
          <cell r="F2374" t="str">
            <v>DB</v>
          </cell>
          <cell r="G2374">
            <v>0</v>
          </cell>
          <cell r="H2374">
            <v>80830.34</v>
          </cell>
          <cell r="I2374">
            <v>9016.15</v>
          </cell>
          <cell r="J2374">
            <v>89846.489999999991</v>
          </cell>
          <cell r="K2374">
            <v>74144.97</v>
          </cell>
          <cell r="N2374" t="str">
            <v>E</v>
          </cell>
          <cell r="O2374" t="str">
            <v>CHELT DE INTRETINERE SI REPARATII-MIJLOACE FIXE SI MATERIALE DE NATURA OBIECTELOR DE INVENTAR-NEDEDUCTIBILE FISCAL</v>
          </cell>
        </row>
        <row r="2375">
          <cell r="A2375" t="str">
            <v>clasa 6</v>
          </cell>
          <cell r="B2375" t="str">
            <v>63410</v>
          </cell>
          <cell r="C2375" t="str">
            <v>BILANTIER</v>
          </cell>
          <cell r="D2375">
            <v>63410002</v>
          </cell>
          <cell r="E2375" t="str">
            <v>U14 2</v>
          </cell>
          <cell r="F2375" t="str">
            <v>CR</v>
          </cell>
          <cell r="G2375">
            <v>0</v>
          </cell>
          <cell r="H2375">
            <v>-15701.52</v>
          </cell>
          <cell r="I2375">
            <v>0</v>
          </cell>
          <cell r="J2375">
            <v>-15701.52</v>
          </cell>
          <cell r="K2375">
            <v>0</v>
          </cell>
          <cell r="N2375" t="str">
            <v>E</v>
          </cell>
          <cell r="O2375" t="str">
            <v>CHELT DE INTRETINERE SI REPARATII-MIJLOACE FIXE SI MATERIALE DE NATURA OBIECTELOR DE INVENTAR-NEDEDUCTIBILE FISCAL</v>
          </cell>
        </row>
        <row r="2376">
          <cell r="A2376" t="str">
            <v>clasa 6</v>
          </cell>
          <cell r="B2376" t="str">
            <v>63410</v>
          </cell>
          <cell r="C2376" t="str">
            <v>BILANTIER</v>
          </cell>
          <cell r="D2376">
            <v>63410003</v>
          </cell>
          <cell r="E2376" t="str">
            <v>U14 2</v>
          </cell>
          <cell r="F2376" t="str">
            <v>DB</v>
          </cell>
          <cell r="G2376">
            <v>0</v>
          </cell>
          <cell r="H2376">
            <v>3109904.2499999935</v>
          </cell>
          <cell r="I2376">
            <v>348041.5</v>
          </cell>
          <cell r="J2376">
            <v>3457945.7499999935</v>
          </cell>
          <cell r="K2376">
            <v>3219252.7299999925</v>
          </cell>
          <cell r="N2376" t="str">
            <v>E</v>
          </cell>
          <cell r="O2376" t="str">
            <v>CHELTUIELI DE INTRETINERE SI REPARATII- REPARATII CURENTE CLADIRI</v>
          </cell>
        </row>
        <row r="2377">
          <cell r="A2377" t="str">
            <v>clasa 6</v>
          </cell>
          <cell r="B2377" t="str">
            <v>63410</v>
          </cell>
          <cell r="C2377" t="str">
            <v>BILANTIER</v>
          </cell>
          <cell r="D2377">
            <v>63410003</v>
          </cell>
          <cell r="E2377" t="str">
            <v>U14 2</v>
          </cell>
          <cell r="F2377" t="str">
            <v>CR</v>
          </cell>
          <cell r="G2377">
            <v>0</v>
          </cell>
          <cell r="H2377">
            <v>-218539.91</v>
          </cell>
          <cell r="I2377">
            <v>-20153.109999999997</v>
          </cell>
          <cell r="J2377">
            <v>-238693.02</v>
          </cell>
          <cell r="K2377">
            <v>0</v>
          </cell>
          <cell r="N2377" t="str">
            <v>E</v>
          </cell>
          <cell r="O2377" t="str">
            <v>CHELTUIELI DE INTRETINERE SI REPARATII- REPARATII CURENTE CLADIRI</v>
          </cell>
        </row>
        <row r="2378">
          <cell r="A2378" t="str">
            <v>clasa 6</v>
          </cell>
          <cell r="B2378" t="str">
            <v>63410</v>
          </cell>
          <cell r="C2378" t="str">
            <v>BILANTIER</v>
          </cell>
          <cell r="D2378">
            <v>63410005</v>
          </cell>
          <cell r="E2378" t="str">
            <v>U14 2</v>
          </cell>
          <cell r="F2378" t="str">
            <v>DB</v>
          </cell>
          <cell r="G2378">
            <v>0</v>
          </cell>
          <cell r="H2378">
            <v>432092.13000000006</v>
          </cell>
          <cell r="I2378">
            <v>48573.26</v>
          </cell>
          <cell r="J2378">
            <v>480665.39000000007</v>
          </cell>
          <cell r="K2378">
            <v>342955.75000000006</v>
          </cell>
          <cell r="N2378" t="str">
            <v>E</v>
          </cell>
          <cell r="O2378" t="str">
            <v>CHELTUIELI DE INTRETINERE SI REPARATII- MIJLOACE AUTO</v>
          </cell>
        </row>
        <row r="2379">
          <cell r="A2379" t="str">
            <v>clasa 6</v>
          </cell>
          <cell r="B2379" t="str">
            <v>63410</v>
          </cell>
          <cell r="C2379" t="str">
            <v>BILANTIER</v>
          </cell>
          <cell r="D2379">
            <v>63410005</v>
          </cell>
          <cell r="E2379" t="str">
            <v>U14 2</v>
          </cell>
          <cell r="F2379" t="str">
            <v>CR</v>
          </cell>
          <cell r="G2379">
            <v>0</v>
          </cell>
          <cell r="H2379">
            <v>-122562.84</v>
          </cell>
          <cell r="I2379">
            <v>-15146.8</v>
          </cell>
          <cell r="J2379">
            <v>-137709.63999999998</v>
          </cell>
          <cell r="K2379">
            <v>0</v>
          </cell>
          <cell r="N2379" t="str">
            <v>E</v>
          </cell>
          <cell r="O2379" t="str">
            <v>CHELTUIELI DE INTRETINERE SI REPARATII- MIJLOACE AUTO</v>
          </cell>
        </row>
        <row r="2380">
          <cell r="A2380" t="str">
            <v>clasa 6</v>
          </cell>
          <cell r="B2380" t="str">
            <v>63410</v>
          </cell>
          <cell r="C2380" t="str">
            <v>BILANTIER</v>
          </cell>
          <cell r="D2380">
            <v>63410007</v>
          </cell>
          <cell r="E2380" t="str">
            <v>U14 2</v>
          </cell>
          <cell r="F2380" t="str">
            <v>DB</v>
          </cell>
          <cell r="G2380">
            <v>0</v>
          </cell>
          <cell r="H2380">
            <v>4310184.9400000004</v>
          </cell>
          <cell r="I2380">
            <v>1039565.12</v>
          </cell>
          <cell r="J2380">
            <v>5349750.0600000005</v>
          </cell>
          <cell r="K2380">
            <v>5181991.6500000004</v>
          </cell>
          <cell r="N2380" t="str">
            <v>E</v>
          </cell>
          <cell r="O2380" t="str">
            <v>CHELTUIELI DE INTRETINERE SI REPARATII- ECHIPAMENTE DE CALCUL (HARDWARE)</v>
          </cell>
        </row>
        <row r="2381">
          <cell r="A2381" t="str">
            <v>clasa 6</v>
          </cell>
          <cell r="B2381" t="str">
            <v>63410</v>
          </cell>
          <cell r="C2381" t="str">
            <v>BILANTIER</v>
          </cell>
          <cell r="D2381">
            <v>63410007</v>
          </cell>
          <cell r="E2381" t="str">
            <v>U14 2</v>
          </cell>
          <cell r="F2381" t="str">
            <v>CR</v>
          </cell>
          <cell r="G2381">
            <v>0</v>
          </cell>
          <cell r="H2381">
            <v>-171151.1</v>
          </cell>
          <cell r="I2381">
            <v>-2608.4700000000003</v>
          </cell>
          <cell r="J2381">
            <v>-173759.57</v>
          </cell>
          <cell r="K2381">
            <v>-6001.16</v>
          </cell>
          <cell r="N2381" t="str">
            <v>E</v>
          </cell>
          <cell r="O2381" t="str">
            <v>CHELTUIELI DE INTRETINERE SI REPARATII- ECHIPAMENTE DE CALCUL (HARDWARE)</v>
          </cell>
        </row>
        <row r="2382">
          <cell r="A2382" t="str">
            <v>clasa 6</v>
          </cell>
          <cell r="B2382" t="str">
            <v>63410</v>
          </cell>
          <cell r="C2382" t="str">
            <v>BILANTIER</v>
          </cell>
          <cell r="D2382">
            <v>63410008</v>
          </cell>
          <cell r="E2382" t="str">
            <v>U14 2</v>
          </cell>
          <cell r="F2382" t="str">
            <v>DB</v>
          </cell>
          <cell r="G2382">
            <v>0</v>
          </cell>
          <cell r="H2382">
            <v>11446206.93</v>
          </cell>
          <cell r="I2382">
            <v>2377138.79</v>
          </cell>
          <cell r="J2382">
            <v>13823345.719999999</v>
          </cell>
          <cell r="K2382">
            <v>11428071.24</v>
          </cell>
          <cell r="N2382" t="str">
            <v>E</v>
          </cell>
          <cell r="O2382" t="str">
            <v>CHELTUIELI DE INTRETINERE SI REPARATII- BANCOMATE SI ALTE ECHIPAMENTE PRIVIND ACTIVITATEA CU CARDURI</v>
          </cell>
        </row>
        <row r="2383">
          <cell r="A2383" t="str">
            <v>clasa 6</v>
          </cell>
          <cell r="B2383" t="str">
            <v>63410</v>
          </cell>
          <cell r="C2383" t="str">
            <v>BILANTIER</v>
          </cell>
          <cell r="D2383">
            <v>63410008</v>
          </cell>
          <cell r="E2383" t="str">
            <v>U14 2</v>
          </cell>
          <cell r="F2383" t="str">
            <v>CR</v>
          </cell>
          <cell r="G2383">
            <v>0</v>
          </cell>
          <cell r="H2383">
            <v>-1991925</v>
          </cell>
          <cell r="I2383">
            <v>-403349.48</v>
          </cell>
          <cell r="J2383">
            <v>-2395274.48</v>
          </cell>
          <cell r="K2383">
            <v>0</v>
          </cell>
          <cell r="N2383" t="str">
            <v>E</v>
          </cell>
          <cell r="O2383" t="str">
            <v>CHELTUIELI DE INTRETINERE SI REPARATII- BANCOMATE SI ALTE ECHIPAMENTE PRIVIND ACTIVITATEA CU CARDURI</v>
          </cell>
        </row>
        <row r="2384">
          <cell r="A2384" t="str">
            <v>clasa 6</v>
          </cell>
          <cell r="B2384" t="str">
            <v>63410</v>
          </cell>
          <cell r="C2384" t="str">
            <v>BILANTIER</v>
          </cell>
          <cell r="D2384">
            <v>63410009</v>
          </cell>
          <cell r="E2384" t="str">
            <v>U14 2</v>
          </cell>
          <cell r="F2384" t="str">
            <v>DB</v>
          </cell>
          <cell r="G2384">
            <v>0</v>
          </cell>
          <cell r="H2384">
            <v>292573.8</v>
          </cell>
          <cell r="I2384">
            <v>23098.5</v>
          </cell>
          <cell r="J2384">
            <v>315672.3</v>
          </cell>
          <cell r="K2384">
            <v>212690.42</v>
          </cell>
          <cell r="N2384" t="str">
            <v>E</v>
          </cell>
          <cell r="O2384" t="str">
            <v>CHELTUIELI DE INTRETINERE SI REPARATII- FAXURI SI COPIATOARE</v>
          </cell>
        </row>
        <row r="2385">
          <cell r="A2385" t="str">
            <v>clasa 6</v>
          </cell>
          <cell r="B2385" t="str">
            <v>63410</v>
          </cell>
          <cell r="C2385" t="str">
            <v>BILANTIER</v>
          </cell>
          <cell r="D2385">
            <v>63410009</v>
          </cell>
          <cell r="E2385" t="str">
            <v>U14 2</v>
          </cell>
          <cell r="F2385" t="str">
            <v>CR</v>
          </cell>
          <cell r="G2385">
            <v>0</v>
          </cell>
          <cell r="H2385">
            <v>-142392.69</v>
          </cell>
          <cell r="I2385">
            <v>0</v>
          </cell>
          <cell r="J2385">
            <v>-142392.69</v>
          </cell>
          <cell r="K2385">
            <v>-39410.81</v>
          </cell>
          <cell r="N2385" t="str">
            <v>E</v>
          </cell>
          <cell r="O2385" t="str">
            <v>CHELTUIELI DE INTRETINERE SI REPARATII- FAXURI SI COPIATOARE</v>
          </cell>
        </row>
        <row r="2386">
          <cell r="A2386" t="str">
            <v>clasa 6</v>
          </cell>
          <cell r="B2386" t="str">
            <v>63410</v>
          </cell>
          <cell r="C2386" t="str">
            <v>BILANTIER</v>
          </cell>
          <cell r="D2386">
            <v>63410017</v>
          </cell>
          <cell r="E2386" t="str">
            <v>U14 2</v>
          </cell>
          <cell r="F2386" t="str">
            <v>DB</v>
          </cell>
          <cell r="G2386">
            <v>0</v>
          </cell>
          <cell r="H2386">
            <v>286062.63999999996</v>
          </cell>
          <cell r="I2386">
            <v>43576.969999999994</v>
          </cell>
          <cell r="J2386">
            <v>329639.60999999993</v>
          </cell>
          <cell r="K2386">
            <v>327979.5400000001</v>
          </cell>
          <cell r="N2386" t="str">
            <v>E</v>
          </cell>
          <cell r="O2386" t="str">
            <v>CHELTUIELI DE INTRETINERE SI REPARATII LA MIJLOACELE DE TRANSPORT VALORI (BLINDATE)</v>
          </cell>
        </row>
        <row r="2387">
          <cell r="A2387" t="str">
            <v>clasa 6</v>
          </cell>
          <cell r="B2387" t="str">
            <v>63410</v>
          </cell>
          <cell r="C2387" t="str">
            <v>BILANTIER</v>
          </cell>
          <cell r="D2387">
            <v>63410017</v>
          </cell>
          <cell r="E2387" t="str">
            <v>U14 2</v>
          </cell>
          <cell r="F2387" t="str">
            <v>CR</v>
          </cell>
          <cell r="G2387">
            <v>0</v>
          </cell>
          <cell r="H2387">
            <v>-1659.870000000001</v>
          </cell>
          <cell r="I2387">
            <v>-0.2</v>
          </cell>
          <cell r="J2387">
            <v>-1660.0700000000011</v>
          </cell>
          <cell r="K2387">
            <v>0</v>
          </cell>
          <cell r="N2387" t="str">
            <v>E</v>
          </cell>
          <cell r="O2387" t="str">
            <v>CHELTUIELI DE INTRETINERE SI REPARATII LA MIJLOACELE DE TRANSPORT VALORI (BLINDATE)</v>
          </cell>
        </row>
        <row r="2388">
          <cell r="A2388" t="str">
            <v>clasa 6</v>
          </cell>
          <cell r="B2388" t="str">
            <v>63410</v>
          </cell>
          <cell r="C2388" t="str">
            <v>BILANTIER</v>
          </cell>
          <cell r="D2388">
            <v>63410019</v>
          </cell>
          <cell r="E2388" t="str">
            <v>U14 2</v>
          </cell>
          <cell r="F2388" t="str">
            <v>DB</v>
          </cell>
          <cell r="G2388">
            <v>0</v>
          </cell>
          <cell r="H2388">
            <v>5173775.6100000087</v>
          </cell>
          <cell r="I2388">
            <v>605258.19999999821</v>
          </cell>
          <cell r="J2388">
            <v>5779033.810000007</v>
          </cell>
          <cell r="K2388">
            <v>5456193.1799999978</v>
          </cell>
          <cell r="N2388" t="str">
            <v>E</v>
          </cell>
          <cell r="O2388" t="str">
            <v>CHELTUIELI DE INTRETINERE SI REPARATII - INTRETINERE SISTEME DE SECURITATE</v>
          </cell>
        </row>
        <row r="2389">
          <cell r="A2389" t="str">
            <v>clasa 6</v>
          </cell>
          <cell r="B2389" t="str">
            <v>63410</v>
          </cell>
          <cell r="C2389" t="str">
            <v>BILANTIER</v>
          </cell>
          <cell r="D2389">
            <v>63410019</v>
          </cell>
          <cell r="E2389" t="str">
            <v>U14 2</v>
          </cell>
          <cell r="F2389" t="str">
            <v>CR</v>
          </cell>
          <cell r="G2389">
            <v>0</v>
          </cell>
          <cell r="H2389">
            <v>-322835.16999999835</v>
          </cell>
          <cell r="I2389">
            <v>-5.46</v>
          </cell>
          <cell r="J2389">
            <v>-322840.62999999837</v>
          </cell>
          <cell r="K2389">
            <v>0</v>
          </cell>
          <cell r="N2389" t="str">
            <v>E</v>
          </cell>
          <cell r="O2389" t="str">
            <v>CHELTUIELI DE INTRETINERE SI REPARATII - INTRETINERE SISTEME DE SECURITATE</v>
          </cell>
        </row>
        <row r="2390">
          <cell r="A2390" t="str">
            <v>clasa 6</v>
          </cell>
          <cell r="B2390" t="str">
            <v>63410</v>
          </cell>
          <cell r="C2390" t="str">
            <v>BILANTIER</v>
          </cell>
          <cell r="D2390">
            <v>63410020</v>
          </cell>
          <cell r="E2390" t="str">
            <v>U14 2</v>
          </cell>
          <cell r="F2390" t="str">
            <v>DB</v>
          </cell>
          <cell r="G2390">
            <v>0</v>
          </cell>
          <cell r="H2390">
            <v>963154.62999999942</v>
          </cell>
          <cell r="I2390">
            <v>117140.40999999997</v>
          </cell>
          <cell r="J2390">
            <v>1080295.0399999996</v>
          </cell>
          <cell r="K2390">
            <v>578101.14000000129</v>
          </cell>
          <cell r="N2390" t="str">
            <v>E</v>
          </cell>
          <cell r="O2390" t="str">
            <v>CHELTUIELI DE INTRETINERE SI REPARATII-INTRETINERE TEHNICA CASIERIE</v>
          </cell>
        </row>
        <row r="2391">
          <cell r="A2391" t="str">
            <v>clasa 6</v>
          </cell>
          <cell r="B2391" t="str">
            <v>63410</v>
          </cell>
          <cell r="C2391" t="str">
            <v>BILANTIER</v>
          </cell>
          <cell r="D2391">
            <v>63410020</v>
          </cell>
          <cell r="E2391" t="str">
            <v>U14 2</v>
          </cell>
          <cell r="F2391" t="str">
            <v>CR</v>
          </cell>
          <cell r="G2391">
            <v>0</v>
          </cell>
          <cell r="H2391">
            <v>-465813.71</v>
          </cell>
          <cell r="I2391">
            <v>-86598.05</v>
          </cell>
          <cell r="J2391">
            <v>-552411.76</v>
          </cell>
          <cell r="K2391">
            <v>-50217.86</v>
          </cell>
          <cell r="N2391" t="str">
            <v>E</v>
          </cell>
          <cell r="O2391" t="str">
            <v>CHELTUIELI DE INTRETINERE SI REPARATII-INTRETINERE TEHNICA CASIERIE</v>
          </cell>
        </row>
        <row r="2392">
          <cell r="A2392" t="str">
            <v>clasa 6</v>
          </cell>
          <cell r="B2392" t="str">
            <v>63410</v>
          </cell>
          <cell r="C2392" t="str">
            <v>BILANTIER</v>
          </cell>
          <cell r="D2392">
            <v>63410021</v>
          </cell>
          <cell r="E2392" t="str">
            <v>U14 2</v>
          </cell>
          <cell r="F2392" t="str">
            <v>DB</v>
          </cell>
          <cell r="G2392">
            <v>0</v>
          </cell>
          <cell r="H2392">
            <v>178811.33</v>
          </cell>
          <cell r="I2392">
            <v>-29835.74</v>
          </cell>
          <cell r="J2392">
            <v>148975.59</v>
          </cell>
          <cell r="K2392">
            <v>148932.60999999999</v>
          </cell>
          <cell r="N2392" t="str">
            <v>E</v>
          </cell>
          <cell r="O2392" t="str">
            <v>CHELTUIELI DE INTRETINERE SI REPARATII-INTRETINERE CENTRALA TELEFONICA</v>
          </cell>
        </row>
        <row r="2393">
          <cell r="A2393" t="str">
            <v>clasa 6</v>
          </cell>
          <cell r="B2393" t="str">
            <v>63410</v>
          </cell>
          <cell r="C2393" t="str">
            <v>BILANTIER</v>
          </cell>
          <cell r="D2393">
            <v>63410021</v>
          </cell>
          <cell r="E2393" t="str">
            <v>U14 2</v>
          </cell>
          <cell r="F2393" t="str">
            <v>CR</v>
          </cell>
          <cell r="G2393">
            <v>0</v>
          </cell>
          <cell r="H2393">
            <v>-42.98</v>
          </cell>
          <cell r="I2393">
            <v>0</v>
          </cell>
          <cell r="J2393">
            <v>-42.98</v>
          </cell>
          <cell r="K2393">
            <v>0</v>
          </cell>
          <cell r="N2393" t="str">
            <v>E</v>
          </cell>
          <cell r="O2393" t="str">
            <v>CHELTUIELI DE INTRETINERE SI REPARATII-INTRETINERE CENTRALA TELEFONICA</v>
          </cell>
        </row>
        <row r="2394">
          <cell r="A2394" t="str">
            <v>clasa 6</v>
          </cell>
          <cell r="B2394" t="str">
            <v>63410</v>
          </cell>
          <cell r="C2394" t="str">
            <v>BILANTIER</v>
          </cell>
          <cell r="D2394">
            <v>63410025</v>
          </cell>
          <cell r="E2394" t="str">
            <v>U14 2</v>
          </cell>
          <cell r="F2394" t="str">
            <v>DB</v>
          </cell>
          <cell r="G2394">
            <v>0</v>
          </cell>
          <cell r="H2394">
            <v>838089.80000000098</v>
          </cell>
          <cell r="I2394">
            <v>112485.26</v>
          </cell>
          <cell r="J2394">
            <v>950575.06000000087</v>
          </cell>
          <cell r="K2394">
            <v>828244.7699999999</v>
          </cell>
          <cell r="N2394" t="str">
            <v>E</v>
          </cell>
          <cell r="O2394" t="str">
            <v>CHELTUIELI DE INTRETINERE SI REPARATII  INTRETINERE ECHIPAMENTE CLADIRE - APARATE CLIMATIZARE</v>
          </cell>
        </row>
        <row r="2395">
          <cell r="A2395" t="str">
            <v>clasa 6</v>
          </cell>
          <cell r="B2395" t="str">
            <v>63410</v>
          </cell>
          <cell r="C2395" t="str">
            <v>BILANTIER</v>
          </cell>
          <cell r="D2395">
            <v>63410025</v>
          </cell>
          <cell r="E2395" t="str">
            <v>U14 2</v>
          </cell>
          <cell r="F2395" t="str">
            <v>CR</v>
          </cell>
          <cell r="G2395">
            <v>0</v>
          </cell>
          <cell r="H2395">
            <v>-126762.59000000005</v>
          </cell>
          <cell r="I2395">
            <v>-953.90999999999974</v>
          </cell>
          <cell r="J2395">
            <v>-127716.50000000006</v>
          </cell>
          <cell r="K2395">
            <v>-5386.21</v>
          </cell>
          <cell r="N2395" t="str">
            <v>E</v>
          </cell>
          <cell r="O2395" t="str">
            <v>CHELTUIELI DE INTRETINERE SI REPARATII  INTRETINERE ECHIPAMENTE CLADIRE - APARATE CLIMATIZARE</v>
          </cell>
        </row>
        <row r="2396">
          <cell r="A2396" t="str">
            <v>clasa 6</v>
          </cell>
          <cell r="B2396" t="str">
            <v>63410</v>
          </cell>
          <cell r="C2396" t="str">
            <v>BILANTIER</v>
          </cell>
          <cell r="D2396">
            <v>63410026</v>
          </cell>
          <cell r="E2396" t="str">
            <v>U14 2</v>
          </cell>
          <cell r="F2396" t="str">
            <v>DB</v>
          </cell>
          <cell r="G2396">
            <v>0</v>
          </cell>
          <cell r="H2396">
            <v>289628.57999999961</v>
          </cell>
          <cell r="I2396">
            <v>14825.409999999976</v>
          </cell>
          <cell r="J2396">
            <v>304453.98999999958</v>
          </cell>
          <cell r="K2396">
            <v>274386.62999999942</v>
          </cell>
          <cell r="N2396" t="str">
            <v>E</v>
          </cell>
          <cell r="O2396" t="str">
            <v>CHELTUIELI DE INTRETINERE SI REPARATII  INTRETINERE ECHIPAMENTE CLADIRE  CENTRALE TERMICE</v>
          </cell>
        </row>
        <row r="2397">
          <cell r="A2397" t="str">
            <v>clasa 6</v>
          </cell>
          <cell r="B2397" t="str">
            <v>63410</v>
          </cell>
          <cell r="C2397" t="str">
            <v>BILANTIER</v>
          </cell>
          <cell r="D2397">
            <v>63410026</v>
          </cell>
          <cell r="E2397" t="str">
            <v>U14 2</v>
          </cell>
          <cell r="F2397" t="str">
            <v>CR</v>
          </cell>
          <cell r="G2397">
            <v>0</v>
          </cell>
          <cell r="H2397">
            <v>-30064.80999999999</v>
          </cell>
          <cell r="I2397">
            <v>-2.5999999999999992</v>
          </cell>
          <cell r="J2397">
            <v>-30067.409999999989</v>
          </cell>
          <cell r="K2397">
            <v>-0.05</v>
          </cell>
          <cell r="N2397" t="str">
            <v>E</v>
          </cell>
          <cell r="O2397" t="str">
            <v>CHELTUIELI DE INTRETINERE SI REPARATII  INTRETINERE ECHIPAMENTE CLADIRE  CENTRALE TERMICE</v>
          </cell>
        </row>
        <row r="2398">
          <cell r="A2398" t="str">
            <v>clasa 6</v>
          </cell>
          <cell r="B2398" t="str">
            <v>63410</v>
          </cell>
          <cell r="C2398" t="str">
            <v>BILANTIER</v>
          </cell>
          <cell r="D2398">
            <v>63410027</v>
          </cell>
          <cell r="E2398" t="str">
            <v>U14 2</v>
          </cell>
          <cell r="F2398" t="str">
            <v>DB</v>
          </cell>
          <cell r="G2398">
            <v>0</v>
          </cell>
          <cell r="H2398">
            <v>6227851.7700000014</v>
          </cell>
          <cell r="I2398">
            <v>770353.30000000016</v>
          </cell>
          <cell r="J2398">
            <v>6998205.0700000012</v>
          </cell>
          <cell r="K2398">
            <v>6404991.8100000033</v>
          </cell>
          <cell r="N2398" t="str">
            <v>E</v>
          </cell>
          <cell r="O2398" t="str">
            <v>CHELTUIELI DE INTRETINERE SI REPARATII  INTRETINERE ECHIPAMENTE CLADIRE  ALTELE</v>
          </cell>
        </row>
        <row r="2399">
          <cell r="A2399" t="str">
            <v>clasa 6</v>
          </cell>
          <cell r="B2399" t="str">
            <v>63410</v>
          </cell>
          <cell r="C2399" t="str">
            <v>BILANTIER</v>
          </cell>
          <cell r="D2399">
            <v>63410027</v>
          </cell>
          <cell r="E2399" t="str">
            <v>U14 2</v>
          </cell>
          <cell r="F2399" t="str">
            <v>CR</v>
          </cell>
          <cell r="G2399">
            <v>0</v>
          </cell>
          <cell r="H2399">
            <v>-517447.97000000003</v>
          </cell>
          <cell r="I2399">
            <v>-75765.330000000045</v>
          </cell>
          <cell r="J2399">
            <v>-593213.30000000005</v>
          </cell>
          <cell r="K2399">
            <v>-0.04</v>
          </cell>
          <cell r="N2399" t="str">
            <v>E</v>
          </cell>
          <cell r="O2399" t="str">
            <v>CHELTUIELI DE INTRETINERE SI REPARATII  INTRETINERE ECHIPAMENTE CLADIRE  ALTELE</v>
          </cell>
        </row>
        <row r="2400">
          <cell r="A2400" t="str">
            <v>clasa 6</v>
          </cell>
          <cell r="B2400" t="str">
            <v>63410</v>
          </cell>
          <cell r="C2400" t="str">
            <v>BILANTIER</v>
          </cell>
          <cell r="D2400">
            <v>63410028</v>
          </cell>
          <cell r="E2400" t="str">
            <v>U14 2</v>
          </cell>
          <cell r="F2400" t="str">
            <v>DB</v>
          </cell>
          <cell r="G2400">
            <v>0</v>
          </cell>
          <cell r="H2400">
            <v>301841.38999999932</v>
          </cell>
          <cell r="I2400">
            <v>16708.32</v>
          </cell>
          <cell r="J2400">
            <v>318549.70999999932</v>
          </cell>
          <cell r="K2400">
            <v>317431.81999999948</v>
          </cell>
          <cell r="N2400" t="str">
            <v>E</v>
          </cell>
          <cell r="O2400" t="str">
            <v>CHELTUIELI DE INTRETINERE SI REPARATII - MENTENANTA SISTEMELOR DE SECURITATE</v>
          </cell>
        </row>
        <row r="2401">
          <cell r="A2401" t="str">
            <v>clasa 6</v>
          </cell>
          <cell r="B2401" t="str">
            <v>63410</v>
          </cell>
          <cell r="C2401" t="str">
            <v>BILANTIER</v>
          </cell>
          <cell r="D2401">
            <v>63410028</v>
          </cell>
          <cell r="E2401" t="str">
            <v>U14 2</v>
          </cell>
          <cell r="F2401" t="str">
            <v>CR</v>
          </cell>
          <cell r="G2401">
            <v>0</v>
          </cell>
          <cell r="H2401">
            <v>-944.52999999999952</v>
          </cell>
          <cell r="I2401">
            <v>-173.35999999999999</v>
          </cell>
          <cell r="J2401">
            <v>-1117.8899999999994</v>
          </cell>
          <cell r="K2401">
            <v>0</v>
          </cell>
          <cell r="N2401" t="str">
            <v>E</v>
          </cell>
          <cell r="O2401" t="str">
            <v>CHELTUIELI DE INTRETINERE SI REPARATII - MENTENANTA SISTEMELOR DE SECURITATE</v>
          </cell>
        </row>
        <row r="2402">
          <cell r="A2402" t="str">
            <v>clasa 6</v>
          </cell>
          <cell r="B2402" t="str">
            <v>63420</v>
          </cell>
          <cell r="C2402" t="str">
            <v>BILANTIER</v>
          </cell>
          <cell r="D2402">
            <v>63420001</v>
          </cell>
          <cell r="E2402" t="str">
            <v>U14 2</v>
          </cell>
          <cell r="F2402" t="str">
            <v>DB</v>
          </cell>
          <cell r="G2402">
            <v>0</v>
          </cell>
          <cell r="H2402">
            <v>1256312.2200000002</v>
          </cell>
          <cell r="I2402">
            <v>2926.6200000000003</v>
          </cell>
          <cell r="J2402">
            <v>1259238.8400000003</v>
          </cell>
          <cell r="K2402">
            <v>943078.12</v>
          </cell>
          <cell r="N2402" t="str">
            <v>E</v>
          </cell>
          <cell r="O2402" t="str">
            <v>CHELTUIELI PRIVIND ENERGIA SI APA-INCALZIRE</v>
          </cell>
        </row>
        <row r="2403">
          <cell r="A2403" t="str">
            <v>clasa 6</v>
          </cell>
          <cell r="B2403" t="str">
            <v>63420</v>
          </cell>
          <cell r="C2403" t="str">
            <v>BILANTIER</v>
          </cell>
          <cell r="D2403">
            <v>63420001</v>
          </cell>
          <cell r="E2403" t="str">
            <v>U14 2</v>
          </cell>
          <cell r="F2403" t="str">
            <v>CR</v>
          </cell>
          <cell r="G2403">
            <v>0</v>
          </cell>
          <cell r="H2403">
            <v>-322041.47000000003</v>
          </cell>
          <cell r="I2403">
            <v>0</v>
          </cell>
          <cell r="J2403">
            <v>-322041.47000000003</v>
          </cell>
          <cell r="K2403">
            <v>-5880.75</v>
          </cell>
          <cell r="N2403" t="str">
            <v>E</v>
          </cell>
          <cell r="O2403" t="str">
            <v>CHELTUIELI PRIVIND ENERGIA SI APA-INCALZIRE</v>
          </cell>
        </row>
        <row r="2404">
          <cell r="A2404" t="str">
            <v>clasa 6</v>
          </cell>
          <cell r="B2404" t="str">
            <v>63420</v>
          </cell>
          <cell r="C2404" t="str">
            <v>BILANTIER</v>
          </cell>
          <cell r="D2404">
            <v>63420002</v>
          </cell>
          <cell r="E2404" t="str">
            <v>U14 2</v>
          </cell>
          <cell r="F2404" t="str">
            <v>DB</v>
          </cell>
          <cell r="G2404">
            <v>0</v>
          </cell>
          <cell r="H2404">
            <v>102708.45999999999</v>
          </cell>
          <cell r="I2404">
            <v>4498.57</v>
          </cell>
          <cell r="J2404">
            <v>107207.03</v>
          </cell>
          <cell r="K2404">
            <v>90060.04</v>
          </cell>
          <cell r="N2404" t="str">
            <v>E</v>
          </cell>
          <cell r="O2404" t="str">
            <v>CHELTUIELI PRIVIND ENERGIA, APA, SALUBRITATE-NEDEDUCTIBILE FISCAL</v>
          </cell>
        </row>
        <row r="2405">
          <cell r="A2405" t="str">
            <v>clasa 6</v>
          </cell>
          <cell r="B2405" t="str">
            <v>63420</v>
          </cell>
          <cell r="C2405" t="str">
            <v>BILANTIER</v>
          </cell>
          <cell r="D2405">
            <v>63420002</v>
          </cell>
          <cell r="E2405" t="str">
            <v>U14 2</v>
          </cell>
          <cell r="F2405" t="str">
            <v>CR</v>
          </cell>
          <cell r="G2405">
            <v>0</v>
          </cell>
          <cell r="H2405">
            <v>-16924.14</v>
          </cell>
          <cell r="I2405">
            <v>-222.85</v>
          </cell>
          <cell r="J2405">
            <v>-17146.989999999998</v>
          </cell>
          <cell r="K2405">
            <v>0</v>
          </cell>
          <cell r="N2405" t="str">
            <v>E</v>
          </cell>
          <cell r="O2405" t="str">
            <v>CHELTUIELI PRIVIND ENERGIA, APA, SALUBRITATE-NEDEDUCTIBILE FISCAL</v>
          </cell>
        </row>
        <row r="2406">
          <cell r="A2406" t="str">
            <v>clasa 6</v>
          </cell>
          <cell r="B2406" t="str">
            <v>63420</v>
          </cell>
          <cell r="C2406" t="str">
            <v>BILANTIER</v>
          </cell>
          <cell r="D2406">
            <v>63420005</v>
          </cell>
          <cell r="E2406" t="str">
            <v>U14 2</v>
          </cell>
          <cell r="F2406" t="str">
            <v>DB</v>
          </cell>
          <cell r="G2406">
            <v>0</v>
          </cell>
          <cell r="H2406">
            <v>264894.10000000009</v>
          </cell>
          <cell r="I2406">
            <v>33794.68</v>
          </cell>
          <cell r="J2406">
            <v>298688.78000000009</v>
          </cell>
          <cell r="K2406">
            <v>289322.64000000007</v>
          </cell>
          <cell r="N2406" t="str">
            <v>E</v>
          </cell>
          <cell r="O2406" t="str">
            <v>CHELTUIELI PRIVIND ENERGIA SI APA-CONSUM APA</v>
          </cell>
        </row>
        <row r="2407">
          <cell r="A2407" t="str">
            <v>clasa 6</v>
          </cell>
          <cell r="B2407" t="str">
            <v>63420</v>
          </cell>
          <cell r="C2407" t="str">
            <v>BILANTIER</v>
          </cell>
          <cell r="D2407">
            <v>63420005</v>
          </cell>
          <cell r="E2407" t="str">
            <v>U14 2</v>
          </cell>
          <cell r="F2407" t="str">
            <v>CR</v>
          </cell>
          <cell r="G2407">
            <v>0</v>
          </cell>
          <cell r="H2407">
            <v>-7991.2</v>
          </cell>
          <cell r="I2407">
            <v>-1374.94</v>
          </cell>
          <cell r="J2407">
            <v>-9366.14</v>
          </cell>
          <cell r="K2407">
            <v>0</v>
          </cell>
          <cell r="N2407" t="str">
            <v>E</v>
          </cell>
          <cell r="O2407" t="str">
            <v>CHELTUIELI PRIVIND ENERGIA SI APA-CONSUM APA</v>
          </cell>
        </row>
        <row r="2408">
          <cell r="A2408" t="str">
            <v>clasa 6</v>
          </cell>
          <cell r="B2408" t="str">
            <v>63420</v>
          </cell>
          <cell r="C2408" t="str">
            <v>BILANTIER</v>
          </cell>
          <cell r="D2408">
            <v>63420006</v>
          </cell>
          <cell r="E2408" t="str">
            <v>U14 2</v>
          </cell>
          <cell r="F2408" t="str">
            <v>DB</v>
          </cell>
          <cell r="G2408">
            <v>0</v>
          </cell>
          <cell r="H2408">
            <v>18167205.910000008</v>
          </cell>
          <cell r="I2408">
            <v>2107738.5700000003</v>
          </cell>
          <cell r="J2408">
            <v>20274944.480000008</v>
          </cell>
          <cell r="K2408">
            <v>12613332.499999994</v>
          </cell>
          <cell r="N2408" t="str">
            <v>E</v>
          </cell>
          <cell r="O2408" t="str">
            <v>CHELTUIELI PRIVIND ENERGIA SI APA  ENERGIE</v>
          </cell>
        </row>
        <row r="2409">
          <cell r="A2409" t="str">
            <v>clasa 6</v>
          </cell>
          <cell r="B2409" t="str">
            <v>63420</v>
          </cell>
          <cell r="C2409" t="str">
            <v>BILANTIER</v>
          </cell>
          <cell r="D2409">
            <v>63420006</v>
          </cell>
          <cell r="E2409" t="str">
            <v>U14 2</v>
          </cell>
          <cell r="F2409" t="str">
            <v>CR</v>
          </cell>
          <cell r="G2409">
            <v>0</v>
          </cell>
          <cell r="H2409">
            <v>-7056288.1599999992</v>
          </cell>
          <cell r="I2409">
            <v>-609592.72999999986</v>
          </cell>
          <cell r="J2409">
            <v>-7665880.8899999997</v>
          </cell>
          <cell r="K2409">
            <v>-4268.91</v>
          </cell>
          <cell r="N2409" t="str">
            <v>E</v>
          </cell>
          <cell r="O2409" t="str">
            <v>CHELTUIELI PRIVIND ENERGIA SI APA  ENERGIE</v>
          </cell>
        </row>
        <row r="2410">
          <cell r="A2410" t="str">
            <v>clasa 6</v>
          </cell>
          <cell r="B2410" t="str">
            <v>63420</v>
          </cell>
          <cell r="C2410" t="str">
            <v>BILANTIER</v>
          </cell>
          <cell r="D2410">
            <v>63420007</v>
          </cell>
          <cell r="E2410" t="str">
            <v>U14 2</v>
          </cell>
          <cell r="F2410" t="str">
            <v>DB</v>
          </cell>
          <cell r="G2410">
            <v>0</v>
          </cell>
          <cell r="H2410">
            <v>1042556.8800000001</v>
          </cell>
          <cell r="I2410">
            <v>122565.07000000017</v>
          </cell>
          <cell r="J2410">
            <v>1165121.9500000002</v>
          </cell>
          <cell r="K2410">
            <v>1157653.2799999996</v>
          </cell>
          <cell r="N2410" t="str">
            <v>E</v>
          </cell>
          <cell r="O2410" t="str">
            <v>CHELTUIELI PRIVIND ENERGIA SI APA-CANAL SI SALUBRITATE</v>
          </cell>
        </row>
        <row r="2411">
          <cell r="A2411" t="str">
            <v>clasa 6</v>
          </cell>
          <cell r="B2411" t="str">
            <v>63420</v>
          </cell>
          <cell r="C2411" t="str">
            <v>BILANTIER</v>
          </cell>
          <cell r="D2411">
            <v>63420007</v>
          </cell>
          <cell r="E2411" t="str">
            <v>U14 2</v>
          </cell>
          <cell r="F2411" t="str">
            <v>CR</v>
          </cell>
          <cell r="G2411">
            <v>0</v>
          </cell>
          <cell r="H2411">
            <v>-6684.41</v>
          </cell>
          <cell r="I2411">
            <v>-1131.07</v>
          </cell>
          <cell r="J2411">
            <v>-7815.4800000000005</v>
          </cell>
          <cell r="K2411">
            <v>-346.81</v>
          </cell>
          <cell r="N2411" t="str">
            <v>E</v>
          </cell>
          <cell r="O2411" t="str">
            <v>CHELTUIELI PRIVIND ENERGIA SI APA-CANAL SI SALUBRITATE</v>
          </cell>
        </row>
        <row r="2412">
          <cell r="A2412" t="str">
            <v>clasa 6</v>
          </cell>
          <cell r="B2412" t="str">
            <v>63430</v>
          </cell>
          <cell r="C2412" t="str">
            <v>BILANTIER</v>
          </cell>
          <cell r="D2412">
            <v>63430001</v>
          </cell>
          <cell r="E2412" t="str">
            <v>U14 2</v>
          </cell>
          <cell r="F2412" t="str">
            <v>DB</v>
          </cell>
          <cell r="G2412">
            <v>0</v>
          </cell>
          <cell r="H2412">
            <v>5700497.79</v>
          </cell>
          <cell r="I2412">
            <v>1063307.9000000001</v>
          </cell>
          <cell r="J2412">
            <v>6763805.6900000004</v>
          </cell>
          <cell r="K2412">
            <v>5147987.7100000009</v>
          </cell>
          <cell r="N2412" t="str">
            <v>E</v>
          </cell>
          <cell r="O2412" t="str">
            <v>CHELTUIELI POSTALE SI TAXE DE COMUNICATII - TELEFONIE FIXA, TELEX, FAX</v>
          </cell>
        </row>
        <row r="2413">
          <cell r="A2413" t="str">
            <v>clasa 6</v>
          </cell>
          <cell r="B2413" t="str">
            <v>63430</v>
          </cell>
          <cell r="C2413" t="str">
            <v>BILANTIER</v>
          </cell>
          <cell r="D2413">
            <v>63430001</v>
          </cell>
          <cell r="E2413" t="str">
            <v>U14 2</v>
          </cell>
          <cell r="F2413" t="str">
            <v>CR</v>
          </cell>
          <cell r="G2413">
            <v>0</v>
          </cell>
          <cell r="H2413">
            <v>-1558083.0299999998</v>
          </cell>
          <cell r="I2413">
            <v>-57734.950000000004</v>
          </cell>
          <cell r="J2413">
            <v>-1615817.9799999997</v>
          </cell>
          <cell r="K2413">
            <v>0</v>
          </cell>
          <cell r="N2413" t="str">
            <v>E</v>
          </cell>
          <cell r="O2413" t="str">
            <v>CHELTUIELI POSTALE SI TAXE DE COMUNICATII - TELEFONIE FIXA, TELEX, FAX</v>
          </cell>
        </row>
        <row r="2414">
          <cell r="A2414" t="str">
            <v>clasa 6</v>
          </cell>
          <cell r="B2414" t="str">
            <v>63430</v>
          </cell>
          <cell r="C2414" t="str">
            <v>BILANTIER</v>
          </cell>
          <cell r="D2414">
            <v>63430002</v>
          </cell>
          <cell r="E2414" t="str">
            <v>U14 2</v>
          </cell>
          <cell r="F2414" t="str">
            <v>DB</v>
          </cell>
          <cell r="G2414">
            <v>0</v>
          </cell>
          <cell r="H2414">
            <v>1273.3699999999999</v>
          </cell>
          <cell r="I2414">
            <v>131.80000000000001</v>
          </cell>
          <cell r="J2414">
            <v>1405.1699999999998</v>
          </cell>
          <cell r="K2414">
            <v>1187.78</v>
          </cell>
          <cell r="N2414" t="str">
            <v>E</v>
          </cell>
          <cell r="O2414" t="str">
            <v>CHELTUIELI POSTALE SI TAXE DE TELECOMUNICATII- TELEFON, TELEX, FAX - NEDEDUCTIBILE FISCAL</v>
          </cell>
        </row>
        <row r="2415">
          <cell r="A2415" t="str">
            <v>clasa 6</v>
          </cell>
          <cell r="B2415" t="str">
            <v>63430</v>
          </cell>
          <cell r="C2415" t="str">
            <v>BILANTIER</v>
          </cell>
          <cell r="D2415">
            <v>63430002</v>
          </cell>
          <cell r="E2415" t="str">
            <v>U14 2</v>
          </cell>
          <cell r="F2415" t="str">
            <v>CR</v>
          </cell>
          <cell r="G2415">
            <v>0</v>
          </cell>
          <cell r="H2415">
            <v>-217.38</v>
          </cell>
          <cell r="I2415">
            <v>-0.01</v>
          </cell>
          <cell r="J2415">
            <v>-217.39</v>
          </cell>
          <cell r="K2415">
            <v>0</v>
          </cell>
          <cell r="N2415" t="str">
            <v>E</v>
          </cell>
          <cell r="O2415" t="str">
            <v>CHELTUIELI POSTALE SI TAXE DE TELECOMUNICATII- TELEFON, TELEX, FAX - NEDEDUCTIBILE FISCAL</v>
          </cell>
        </row>
        <row r="2416">
          <cell r="A2416" t="str">
            <v>clasa 6</v>
          </cell>
          <cell r="B2416" t="str">
            <v>63430</v>
          </cell>
          <cell r="C2416" t="str">
            <v>BILANTIER</v>
          </cell>
          <cell r="D2416">
            <v>63430003</v>
          </cell>
          <cell r="E2416" t="str">
            <v>U14 2</v>
          </cell>
          <cell r="F2416" t="str">
            <v>DB</v>
          </cell>
          <cell r="G2416">
            <v>0</v>
          </cell>
          <cell r="H2416">
            <v>428318.41999999987</v>
          </cell>
          <cell r="I2416">
            <v>61569.75</v>
          </cell>
          <cell r="J2416">
            <v>489888.16999999987</v>
          </cell>
          <cell r="K2416">
            <v>392758.94000000024</v>
          </cell>
          <cell r="N2416" t="str">
            <v>E</v>
          </cell>
          <cell r="O2416" t="str">
            <v>CHELTUIELI POSTALE SI TAXE DE TELECOMUNICATII-CHELTUIELI PLICURI</v>
          </cell>
        </row>
        <row r="2417">
          <cell r="A2417" t="str">
            <v>clasa 6</v>
          </cell>
          <cell r="B2417" t="str">
            <v>63430</v>
          </cell>
          <cell r="C2417" t="str">
            <v>BILANTIER</v>
          </cell>
          <cell r="D2417">
            <v>63430003</v>
          </cell>
          <cell r="E2417" t="str">
            <v>U14 2</v>
          </cell>
          <cell r="F2417" t="str">
            <v>CR</v>
          </cell>
          <cell r="G2417">
            <v>0</v>
          </cell>
          <cell r="H2417">
            <v>-97123.000000000015</v>
          </cell>
          <cell r="I2417">
            <v>-6.63</v>
          </cell>
          <cell r="J2417">
            <v>-97129.630000000019</v>
          </cell>
          <cell r="K2417">
            <v>-0.4</v>
          </cell>
          <cell r="N2417" t="str">
            <v>E</v>
          </cell>
          <cell r="O2417" t="str">
            <v>CHELTUIELI POSTALE SI TAXE DE TELECOMUNICATII-CHELTUIELI PLICURI</v>
          </cell>
        </row>
        <row r="2418">
          <cell r="A2418" t="str">
            <v>clasa 6</v>
          </cell>
          <cell r="B2418" t="str">
            <v>63430</v>
          </cell>
          <cell r="C2418" t="str">
            <v>BILANTIER</v>
          </cell>
          <cell r="D2418">
            <v>63430004</v>
          </cell>
          <cell r="E2418" t="str">
            <v>U14 2</v>
          </cell>
          <cell r="F2418" t="str">
            <v>DB</v>
          </cell>
          <cell r="G2418">
            <v>0</v>
          </cell>
          <cell r="H2418">
            <v>4068665.51</v>
          </cell>
          <cell r="I2418">
            <v>604388.94999999995</v>
          </cell>
          <cell r="J2418">
            <v>4673054.46</v>
          </cell>
          <cell r="K2418">
            <v>2216066.2999999998</v>
          </cell>
          <cell r="N2418" t="str">
            <v>E</v>
          </cell>
          <cell r="O2418" t="str">
            <v>CHELTUIELI POSTALE SI TAXE DE TELECOMUNICATII- CORESPONDENTA PENTRU ACTIVITATEA DE MONETICA</v>
          </cell>
        </row>
        <row r="2419">
          <cell r="A2419" t="str">
            <v>clasa 6</v>
          </cell>
          <cell r="B2419" t="str">
            <v>63430</v>
          </cell>
          <cell r="C2419" t="str">
            <v>BILANTIER</v>
          </cell>
          <cell r="D2419">
            <v>63430004</v>
          </cell>
          <cell r="E2419" t="str">
            <v>U14 2</v>
          </cell>
          <cell r="F2419" t="str">
            <v>CR</v>
          </cell>
          <cell r="G2419">
            <v>0</v>
          </cell>
          <cell r="H2419">
            <v>-2147477.84</v>
          </cell>
          <cell r="I2419">
            <v>-309510.33</v>
          </cell>
          <cell r="J2419">
            <v>-2456988.17</v>
          </cell>
          <cell r="K2419">
            <v>-0.01</v>
          </cell>
          <cell r="N2419" t="str">
            <v>E</v>
          </cell>
          <cell r="O2419" t="str">
            <v>CHELTUIELI POSTALE SI TAXE DE TELECOMUNICATII- CORESPONDENTA PENTRU ACTIVITATEA DE MONETICA</v>
          </cell>
        </row>
        <row r="2420">
          <cell r="A2420" t="str">
            <v>clasa 6</v>
          </cell>
          <cell r="B2420" t="str">
            <v>63430</v>
          </cell>
          <cell r="C2420" t="str">
            <v>BILANTIER</v>
          </cell>
          <cell r="D2420">
            <v>63430005</v>
          </cell>
          <cell r="E2420" t="str">
            <v>U14 2</v>
          </cell>
          <cell r="F2420" t="str">
            <v>DB</v>
          </cell>
          <cell r="G2420">
            <v>0</v>
          </cell>
          <cell r="H2420">
            <v>12764877.310000001</v>
          </cell>
          <cell r="I2420">
            <v>1399257.71</v>
          </cell>
          <cell r="J2420">
            <v>14164135.02</v>
          </cell>
          <cell r="K2420">
            <v>12699809.380000001</v>
          </cell>
          <cell r="N2420" t="str">
            <v>E</v>
          </cell>
          <cell r="O2420" t="str">
            <v>CHELTUIELI POSTALE SI TAXE DE TELECOMUNICATII- SERVICII SPECIALE DE TELECOMUNICATII</v>
          </cell>
        </row>
        <row r="2421">
          <cell r="A2421" t="str">
            <v>clasa 6</v>
          </cell>
          <cell r="B2421" t="str">
            <v>63430</v>
          </cell>
          <cell r="C2421" t="str">
            <v>BILANTIER</v>
          </cell>
          <cell r="D2421">
            <v>63430005</v>
          </cell>
          <cell r="E2421" t="str">
            <v>U14 2</v>
          </cell>
          <cell r="F2421" t="str">
            <v>CR</v>
          </cell>
          <cell r="G2421">
            <v>0</v>
          </cell>
          <cell r="H2421">
            <v>-1464320.95</v>
          </cell>
          <cell r="I2421">
            <v>-4.6900000000000004</v>
          </cell>
          <cell r="J2421">
            <v>-1464325.64</v>
          </cell>
          <cell r="K2421">
            <v>0</v>
          </cell>
          <cell r="N2421" t="str">
            <v>E</v>
          </cell>
          <cell r="O2421" t="str">
            <v>CHELTUIELI POSTALE SI TAXE DE TELECOMUNICATII- SERVICII SPECIALE DE TELECOMUNICATII</v>
          </cell>
        </row>
        <row r="2422">
          <cell r="A2422" t="str">
            <v>clasa 6</v>
          </cell>
          <cell r="B2422" t="str">
            <v>63430</v>
          </cell>
          <cell r="C2422" t="str">
            <v>BILANTIER</v>
          </cell>
          <cell r="D2422">
            <v>63430012</v>
          </cell>
          <cell r="E2422" t="str">
            <v>U14 2</v>
          </cell>
          <cell r="F2422" t="str">
            <v>DB</v>
          </cell>
          <cell r="G2422">
            <v>0</v>
          </cell>
          <cell r="H2422">
            <v>1560237.1600000001</v>
          </cell>
          <cell r="I2422">
            <v>136592.12</v>
          </cell>
          <cell r="J2422">
            <v>1696829.2800000003</v>
          </cell>
          <cell r="K2422">
            <v>1290682.55</v>
          </cell>
          <cell r="N2422" t="str">
            <v>E</v>
          </cell>
          <cell r="O2422" t="str">
            <v>CHELTUIELI POSTALE SI TAXE DE COMUNICATII - TELEFONIE MOBILA</v>
          </cell>
        </row>
        <row r="2423">
          <cell r="A2423" t="str">
            <v>clasa 6</v>
          </cell>
          <cell r="B2423" t="str">
            <v>63430</v>
          </cell>
          <cell r="C2423" t="str">
            <v>BILANTIER</v>
          </cell>
          <cell r="D2423">
            <v>63430012</v>
          </cell>
          <cell r="E2423" t="str">
            <v>U14 2</v>
          </cell>
          <cell r="F2423" t="str">
            <v>CR</v>
          </cell>
          <cell r="G2423">
            <v>0</v>
          </cell>
          <cell r="H2423">
            <v>-406144.62</v>
          </cell>
          <cell r="I2423">
            <v>-2.11</v>
          </cell>
          <cell r="J2423">
            <v>-406146.73</v>
          </cell>
          <cell r="K2423">
            <v>0</v>
          </cell>
          <cell r="N2423" t="str">
            <v>E</v>
          </cell>
          <cell r="O2423" t="str">
            <v>CHELTUIELI POSTALE SI TAXE DE COMUNICATII - TELEFONIE MOBILA</v>
          </cell>
        </row>
        <row r="2424">
          <cell r="A2424" t="str">
            <v>clasa 6</v>
          </cell>
          <cell r="B2424" t="str">
            <v>63430</v>
          </cell>
          <cell r="C2424" t="str">
            <v>BILANTIER</v>
          </cell>
          <cell r="D2424">
            <v>63430013</v>
          </cell>
          <cell r="E2424" t="str">
            <v>U14 2</v>
          </cell>
          <cell r="F2424" t="str">
            <v>DB</v>
          </cell>
          <cell r="G2424">
            <v>0</v>
          </cell>
          <cell r="H2424">
            <v>108141.03</v>
          </cell>
          <cell r="I2424">
            <v>11792.94</v>
          </cell>
          <cell r="J2424">
            <v>119933.97</v>
          </cell>
          <cell r="K2424">
            <v>104835.08</v>
          </cell>
          <cell r="N2424" t="str">
            <v>E</v>
          </cell>
          <cell r="O2424" t="str">
            <v>CHELTUIELI POSTALE SI TAXE DE COMUNICATII - COM VOCE SECURITATE</v>
          </cell>
        </row>
        <row r="2425">
          <cell r="A2425" t="str">
            <v>clasa 6</v>
          </cell>
          <cell r="B2425" t="str">
            <v>63430</v>
          </cell>
          <cell r="C2425" t="str">
            <v>BILANTIER</v>
          </cell>
          <cell r="D2425">
            <v>63430013</v>
          </cell>
          <cell r="E2425" t="str">
            <v>U14 2</v>
          </cell>
          <cell r="F2425" t="str">
            <v>CR</v>
          </cell>
          <cell r="G2425">
            <v>0</v>
          </cell>
          <cell r="H2425">
            <v>-15098.89</v>
          </cell>
          <cell r="I2425">
            <v>0</v>
          </cell>
          <cell r="J2425">
            <v>-15098.89</v>
          </cell>
          <cell r="K2425">
            <v>0</v>
          </cell>
          <cell r="N2425" t="str">
            <v>E</v>
          </cell>
          <cell r="O2425" t="str">
            <v>CHELTUIELI POSTALE SI TAXE DE COMUNICATII - COM VOCE SECURITATE</v>
          </cell>
        </row>
        <row r="2426">
          <cell r="A2426" t="str">
            <v>clasa 6</v>
          </cell>
          <cell r="B2426" t="str">
            <v>63430</v>
          </cell>
          <cell r="C2426" t="str">
            <v>BILANTIER</v>
          </cell>
          <cell r="D2426">
            <v>63430014</v>
          </cell>
          <cell r="E2426" t="str">
            <v>U14 2</v>
          </cell>
          <cell r="F2426" t="str">
            <v>DB</v>
          </cell>
          <cell r="G2426">
            <v>0</v>
          </cell>
          <cell r="H2426">
            <v>4973983.0400000019</v>
          </cell>
          <cell r="I2426">
            <v>877396.38</v>
          </cell>
          <cell r="J2426">
            <v>5851379.4200000018</v>
          </cell>
          <cell r="K2426">
            <v>3171764.9299999969</v>
          </cell>
          <cell r="N2426" t="str">
            <v>E</v>
          </cell>
          <cell r="O2426" t="str">
            <v>CHELTUIELI POSTALE SI TAXE DE TELECOMUNICATII-C/VAL SERV CURIERAT DHL/CARGUS/PEGASUS/P ROMANA, TIMBRE POSTALE</v>
          </cell>
        </row>
        <row r="2427">
          <cell r="A2427" t="str">
            <v>clasa 6</v>
          </cell>
          <cell r="B2427" t="str">
            <v>63430</v>
          </cell>
          <cell r="C2427" t="str">
            <v>BILANTIER</v>
          </cell>
          <cell r="D2427">
            <v>63430014</v>
          </cell>
          <cell r="E2427" t="str">
            <v>U14 2</v>
          </cell>
          <cell r="F2427" t="str">
            <v>CR</v>
          </cell>
          <cell r="G2427">
            <v>0</v>
          </cell>
          <cell r="H2427">
            <v>-2366156.02</v>
          </cell>
          <cell r="I2427">
            <v>-313458.46999999997</v>
          </cell>
          <cell r="J2427">
            <v>-2679614.4899999998</v>
          </cell>
          <cell r="K2427">
            <v>0</v>
          </cell>
          <cell r="N2427" t="str">
            <v>E</v>
          </cell>
          <cell r="O2427" t="str">
            <v>CHELTUIELI POSTALE SI TAXE DE TELECOMUNICATII-C/VAL SERV CURIERAT DHL/CARGUS/PEGASUS/P ROMANA, TIMBRE POSTALE</v>
          </cell>
        </row>
        <row r="2428">
          <cell r="A2428" t="str">
            <v>clasa 6</v>
          </cell>
          <cell r="B2428" t="str">
            <v>63430</v>
          </cell>
          <cell r="C2428" t="str">
            <v>BILANTIER</v>
          </cell>
          <cell r="D2428">
            <v>63430016</v>
          </cell>
          <cell r="E2428" t="str">
            <v>U14 2</v>
          </cell>
          <cell r="F2428" t="str">
            <v>DB</v>
          </cell>
          <cell r="G2428">
            <v>0</v>
          </cell>
          <cell r="H2428">
            <v>10237.969999999999</v>
          </cell>
          <cell r="I2428">
            <v>0</v>
          </cell>
          <cell r="J2428">
            <v>10237.969999999999</v>
          </cell>
          <cell r="K2428">
            <v>10237.969999999999</v>
          </cell>
          <cell r="N2428" t="str">
            <v>E</v>
          </cell>
          <cell r="O2428" t="str">
            <v>CHELTUIELI POSTALE SI TAXE DE TELECOMUNICATII - ALTE CHELT CURIERAT</v>
          </cell>
        </row>
        <row r="2429">
          <cell r="A2429" t="str">
            <v>clasa 6</v>
          </cell>
          <cell r="B2429" t="str">
            <v>63430</v>
          </cell>
          <cell r="C2429" t="str">
            <v>BILANTIER</v>
          </cell>
          <cell r="D2429">
            <v>63430016</v>
          </cell>
          <cell r="E2429" t="str">
            <v>U14 2</v>
          </cell>
          <cell r="F2429" t="str">
            <v>CR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N2429" t="str">
            <v>E</v>
          </cell>
          <cell r="O2429" t="str">
            <v>CHELTUIELI POSTALE SI TAXE DE TELECOMUNICATII - ALTE CHELT CURIERAT</v>
          </cell>
        </row>
        <row r="2430">
          <cell r="A2430" t="str">
            <v>clasa 6</v>
          </cell>
          <cell r="B2430" t="str">
            <v>63430</v>
          </cell>
          <cell r="C2430" t="str">
            <v>BILANTIER</v>
          </cell>
          <cell r="D2430">
            <v>63430017</v>
          </cell>
          <cell r="E2430" t="str">
            <v>U14 2</v>
          </cell>
          <cell r="F2430" t="str">
            <v>DB</v>
          </cell>
          <cell r="G2430">
            <v>0</v>
          </cell>
          <cell r="H2430">
            <v>612176.36</v>
          </cell>
          <cell r="I2430">
            <v>72218.850000000006</v>
          </cell>
          <cell r="J2430">
            <v>684395.21</v>
          </cell>
          <cell r="K2430">
            <v>557135.44999999995</v>
          </cell>
          <cell r="N2430" t="str">
            <v>E</v>
          </cell>
          <cell r="O2430" t="str">
            <v>CHELTUIELI POSTALE SI DE TELECOMUNICATII - ACT RECUPERARE CREANTE</v>
          </cell>
        </row>
        <row r="2431">
          <cell r="A2431" t="str">
            <v>clasa 6</v>
          </cell>
          <cell r="B2431" t="str">
            <v>63430</v>
          </cell>
          <cell r="C2431" t="str">
            <v>BILANTIER</v>
          </cell>
          <cell r="D2431">
            <v>63430017</v>
          </cell>
          <cell r="E2431" t="str">
            <v>U14 2</v>
          </cell>
          <cell r="F2431" t="str">
            <v>CR</v>
          </cell>
          <cell r="G2431">
            <v>0</v>
          </cell>
          <cell r="H2431">
            <v>-127259.76000000001</v>
          </cell>
          <cell r="I2431">
            <v>-242.52</v>
          </cell>
          <cell r="J2431">
            <v>-127502.28000000001</v>
          </cell>
          <cell r="K2431">
            <v>-242.52</v>
          </cell>
          <cell r="N2431" t="str">
            <v>E</v>
          </cell>
          <cell r="O2431" t="str">
            <v>CHELTUIELI POSTALE SI DE TELECOMUNICATII - ACT RECUPERARE CREANTE</v>
          </cell>
        </row>
        <row r="2432">
          <cell r="A2432" t="str">
            <v>clasa 6</v>
          </cell>
          <cell r="B2432" t="str">
            <v>63430</v>
          </cell>
          <cell r="C2432" t="str">
            <v>BILANTIER</v>
          </cell>
          <cell r="D2432">
            <v>63430018</v>
          </cell>
          <cell r="E2432" t="str">
            <v>U14 2</v>
          </cell>
          <cell r="F2432" t="str">
            <v>DB</v>
          </cell>
          <cell r="G2432">
            <v>0</v>
          </cell>
          <cell r="H2432">
            <v>293.01</v>
          </cell>
          <cell r="I2432">
            <v>0</v>
          </cell>
          <cell r="J2432">
            <v>293.01</v>
          </cell>
          <cell r="K2432">
            <v>293.01</v>
          </cell>
          <cell r="N2432" t="str">
            <v>E</v>
          </cell>
          <cell r="O2432" t="str">
            <v>CHELTUIELI POSTALE SI DE TELECOMUNICATII - CAMPANII COMERCIALE</v>
          </cell>
        </row>
        <row r="2433">
          <cell r="A2433" t="str">
            <v>clasa 6</v>
          </cell>
          <cell r="B2433" t="str">
            <v>63430</v>
          </cell>
          <cell r="C2433" t="str">
            <v>BILANTIER</v>
          </cell>
          <cell r="D2433">
            <v>63430018</v>
          </cell>
          <cell r="E2433" t="str">
            <v>U14 2</v>
          </cell>
          <cell r="F2433" t="str">
            <v>CR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N2433" t="str">
            <v>E</v>
          </cell>
          <cell r="O2433" t="str">
            <v>CHELTUIELI POSTALE SI DE TELECOMUNICATII - CAMPANII COMERCIALE</v>
          </cell>
        </row>
        <row r="2434">
          <cell r="A2434" t="str">
            <v>clasa 6</v>
          </cell>
          <cell r="B2434" t="str">
            <v>63430</v>
          </cell>
          <cell r="C2434" t="str">
            <v>BILANTIER</v>
          </cell>
          <cell r="D2434">
            <v>63430105</v>
          </cell>
          <cell r="E2434" t="str">
            <v>U14 2</v>
          </cell>
          <cell r="F2434" t="str">
            <v>DB</v>
          </cell>
          <cell r="G2434">
            <v>0</v>
          </cell>
          <cell r="H2434">
            <v>2334.42</v>
          </cell>
          <cell r="I2434">
            <v>0</v>
          </cell>
          <cell r="J2434">
            <v>2334.42</v>
          </cell>
          <cell r="K2434">
            <v>2334.42</v>
          </cell>
          <cell r="N2434" t="str">
            <v>E</v>
          </cell>
          <cell r="O2434" t="str">
            <v>CHELTUIELI POSTALE SI TAXE DE TELECOMUNICATII- SERVICII SPECIALE DE TELECOMUNICATII-VALUTA</v>
          </cell>
        </row>
        <row r="2435">
          <cell r="A2435" t="str">
            <v>clasa 6</v>
          </cell>
          <cell r="B2435" t="str">
            <v>63430</v>
          </cell>
          <cell r="C2435" t="str">
            <v>BILANTIER</v>
          </cell>
          <cell r="D2435">
            <v>63430105</v>
          </cell>
          <cell r="E2435" t="str">
            <v>U14 2</v>
          </cell>
          <cell r="F2435" t="str">
            <v>CR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N2435" t="str">
            <v>E</v>
          </cell>
          <cell r="O2435" t="str">
            <v>CHELTUIELI POSTALE SI TAXE DE TELECOMUNICATII- SERVICII SPECIALE DE TELECOMUNICATII-VALUTA</v>
          </cell>
        </row>
        <row r="2436">
          <cell r="A2436" t="str">
            <v>clasa 6</v>
          </cell>
          <cell r="B2436" t="str">
            <v>63430</v>
          </cell>
          <cell r="C2436" t="str">
            <v>BILANTIER</v>
          </cell>
          <cell r="D2436">
            <v>63430110</v>
          </cell>
          <cell r="E2436" t="str">
            <v>U9 1</v>
          </cell>
          <cell r="F2436" t="str">
            <v>DB</v>
          </cell>
          <cell r="G2436">
            <v>0</v>
          </cell>
          <cell r="H2436">
            <v>223952.54</v>
          </cell>
          <cell r="I2436">
            <v>34886.22</v>
          </cell>
          <cell r="J2436">
            <v>258838.76</v>
          </cell>
          <cell r="K2436">
            <v>258838.76</v>
          </cell>
          <cell r="N2436" t="str">
            <v>E</v>
          </cell>
          <cell r="O2436" t="str">
            <v>CHELTUIELI POSTALE SI TAXE DE TELECOMUNICATII- ABONAMENTE SWIFT-VALUTA</v>
          </cell>
        </row>
        <row r="2437">
          <cell r="A2437" t="str">
            <v>clasa 6</v>
          </cell>
          <cell r="B2437" t="str">
            <v>63430</v>
          </cell>
          <cell r="C2437" t="str">
            <v>BILANTIER</v>
          </cell>
          <cell r="D2437">
            <v>63430110</v>
          </cell>
          <cell r="E2437" t="str">
            <v>U9 1</v>
          </cell>
          <cell r="F2437" t="str">
            <v>CR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N2437" t="str">
            <v>E</v>
          </cell>
          <cell r="O2437" t="str">
            <v>CHELTUIELI POSTALE SI TAXE DE TELECOMUNICATII- ABONAMENTE SWIFT-VALUTA</v>
          </cell>
        </row>
        <row r="2438">
          <cell r="A2438" t="str">
            <v>clasa 6</v>
          </cell>
          <cell r="B2438" t="str">
            <v>63440</v>
          </cell>
          <cell r="C2438" t="str">
            <v>BILANTIER</v>
          </cell>
          <cell r="D2438">
            <v>63440003</v>
          </cell>
          <cell r="E2438" t="str">
            <v>U9 1</v>
          </cell>
          <cell r="F2438" t="str">
            <v>DB</v>
          </cell>
          <cell r="G2438">
            <v>0</v>
          </cell>
          <cell r="H2438">
            <v>341603.02000000008</v>
          </cell>
          <cell r="I2438">
            <v>33370.160000000003</v>
          </cell>
          <cell r="J2438">
            <v>374973.18000000005</v>
          </cell>
          <cell r="K2438">
            <v>374973.18000000005</v>
          </cell>
          <cell r="N2438" t="str">
            <v>E</v>
          </cell>
          <cell r="O2438" t="str">
            <v>CHELTUIELI CU COLABORATORII SI DE INTERMEDIERE - INTERMEDIERE ACORDARE CREDITE</v>
          </cell>
        </row>
        <row r="2439">
          <cell r="A2439" t="str">
            <v>clasa 6</v>
          </cell>
          <cell r="B2439" t="str">
            <v>63440</v>
          </cell>
          <cell r="C2439" t="str">
            <v>BILANTIER</v>
          </cell>
          <cell r="D2439">
            <v>63440003</v>
          </cell>
          <cell r="E2439" t="str">
            <v>U9 1</v>
          </cell>
          <cell r="F2439" t="str">
            <v>CR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N2439" t="str">
            <v>E</v>
          </cell>
          <cell r="O2439" t="str">
            <v>CHELTUIELI CU COLABORATORII SI DE INTERMEDIERE - INTERMEDIERE ACORDARE CREDITE</v>
          </cell>
        </row>
        <row r="2440">
          <cell r="A2440" t="str">
            <v>clasa 6</v>
          </cell>
          <cell r="B2440" t="str">
            <v>63440</v>
          </cell>
          <cell r="C2440" t="str">
            <v>BILANTIER</v>
          </cell>
          <cell r="D2440">
            <v>63440007</v>
          </cell>
          <cell r="E2440" t="str">
            <v>U9 1</v>
          </cell>
          <cell r="F2440" t="str">
            <v>DB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O2440" t="str">
            <v>CHELTUIELI CU COLABORATORII SI DE INTERMEDIERE-COM PLATIT AGENTULUI PENTRU ACTIVITATEA DE FACTORING</v>
          </cell>
        </row>
        <row r="2441">
          <cell r="A2441" t="str">
            <v>clasa 6</v>
          </cell>
          <cell r="B2441" t="str">
            <v>63440</v>
          </cell>
          <cell r="C2441" t="str">
            <v>BILANTIER</v>
          </cell>
          <cell r="D2441">
            <v>63440007</v>
          </cell>
          <cell r="E2441" t="str">
            <v>U9 1</v>
          </cell>
          <cell r="F2441" t="str">
            <v>CR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O2441" t="str">
            <v>CHELTUIELI CU COLABORATORII SI DE INTERMEDIERE-COM PLATIT AGENTULUI PENTRU ACTIVITATEA DE FACTORING</v>
          </cell>
        </row>
        <row r="2442">
          <cell r="A2442" t="str">
            <v>clasa 6</v>
          </cell>
          <cell r="B2442" t="str">
            <v>63440</v>
          </cell>
          <cell r="C2442" t="str">
            <v>BILANTIER</v>
          </cell>
          <cell r="D2442">
            <v>63440008</v>
          </cell>
          <cell r="E2442" t="str">
            <v>U9 1</v>
          </cell>
          <cell r="F2442" t="str">
            <v>DB</v>
          </cell>
          <cell r="G2442">
            <v>0</v>
          </cell>
          <cell r="H2442">
            <v>89881.69</v>
          </cell>
          <cell r="I2442">
            <v>0</v>
          </cell>
          <cell r="J2442">
            <v>89881.69</v>
          </cell>
          <cell r="K2442">
            <v>89881.69</v>
          </cell>
          <cell r="N2442" t="str">
            <v>E</v>
          </cell>
          <cell r="O2442" t="str">
            <v>CHELTUIELI CU COLABORATORII SI DE INTERMEDIERE - INTERMEDIERE IN DOMENIUL ASIGURARILOR</v>
          </cell>
        </row>
        <row r="2443">
          <cell r="A2443" t="str">
            <v>clasa 6</v>
          </cell>
          <cell r="B2443" t="str">
            <v>63440</v>
          </cell>
          <cell r="C2443" t="str">
            <v>BILANTIER</v>
          </cell>
          <cell r="D2443">
            <v>63440008</v>
          </cell>
          <cell r="E2443" t="str">
            <v>U9 1</v>
          </cell>
          <cell r="F2443" t="str">
            <v>CR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N2443" t="str">
            <v>E</v>
          </cell>
          <cell r="O2443" t="str">
            <v>CHELTUIELI CU COLABORATORII SI DE INTERMEDIERE - INTERMEDIERE IN DOMENIUL ASIGURARILOR</v>
          </cell>
        </row>
        <row r="2444">
          <cell r="A2444" t="str">
            <v>clasa 6</v>
          </cell>
          <cell r="B2444" t="str">
            <v>63440</v>
          </cell>
          <cell r="C2444" t="str">
            <v>BILANTIER</v>
          </cell>
          <cell r="D2444">
            <v>63440050</v>
          </cell>
          <cell r="E2444" t="str">
            <v>U20 1</v>
          </cell>
          <cell r="F2444" t="str">
            <v>DB</v>
          </cell>
          <cell r="G2444">
            <v>0</v>
          </cell>
          <cell r="H2444">
            <v>636058</v>
          </cell>
          <cell r="I2444">
            <v>76883</v>
          </cell>
          <cell r="J2444">
            <v>712941</v>
          </cell>
          <cell r="K2444">
            <v>712941</v>
          </cell>
          <cell r="N2444" t="str">
            <v>E</v>
          </cell>
          <cell r="O2444" t="str">
            <v>CHELTUIELI CU COLABORATORII SI DE INTERMEDIERE- INDEMNIZATII MEMBRI CA</v>
          </cell>
        </row>
        <row r="2445">
          <cell r="A2445" t="str">
            <v>clasa 6</v>
          </cell>
          <cell r="B2445" t="str">
            <v>63440</v>
          </cell>
          <cell r="C2445" t="str">
            <v>BILANTIER</v>
          </cell>
          <cell r="D2445">
            <v>63440050</v>
          </cell>
          <cell r="E2445" t="str">
            <v>U20 1</v>
          </cell>
          <cell r="F2445" t="str">
            <v>CR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N2445" t="str">
            <v>E</v>
          </cell>
          <cell r="O2445" t="str">
            <v>CHELTUIELI CU COLABORATORII SI DE INTERMEDIERE- INDEMNIZATII MEMBRI CA</v>
          </cell>
        </row>
        <row r="2446">
          <cell r="A2446" t="str">
            <v>clasa 6</v>
          </cell>
          <cell r="B2446" t="str">
            <v>63440</v>
          </cell>
          <cell r="C2446" t="str">
            <v>BILANTIER</v>
          </cell>
          <cell r="D2446">
            <v>63440060</v>
          </cell>
          <cell r="E2446" t="str">
            <v>U20 3</v>
          </cell>
          <cell r="F2446" t="str">
            <v>DB</v>
          </cell>
          <cell r="G2446">
            <v>0</v>
          </cell>
          <cell r="H2446">
            <v>1750526.1</v>
          </cell>
          <cell r="I2446">
            <v>276342.38</v>
          </cell>
          <cell r="J2446">
            <v>2026868.48</v>
          </cell>
          <cell r="K2446">
            <v>1155983.92</v>
          </cell>
          <cell r="N2446" t="str">
            <v>E</v>
          </cell>
          <cell r="O2446" t="str">
            <v>CHELTUIELI CU COLABORATORII SI DE INTERMEDIERE - LEASING PERSONAL</v>
          </cell>
        </row>
        <row r="2447">
          <cell r="A2447" t="str">
            <v>clasa 6</v>
          </cell>
          <cell r="B2447" t="str">
            <v>63440</v>
          </cell>
          <cell r="C2447" t="str">
            <v>BILANTIER</v>
          </cell>
          <cell r="D2447">
            <v>63440060</v>
          </cell>
          <cell r="E2447" t="str">
            <v>U20 3</v>
          </cell>
          <cell r="F2447" t="str">
            <v>CR</v>
          </cell>
          <cell r="G2447">
            <v>0</v>
          </cell>
          <cell r="H2447">
            <v>-766387.51</v>
          </cell>
          <cell r="I2447">
            <v>-104497.05</v>
          </cell>
          <cell r="J2447">
            <v>-870884.56</v>
          </cell>
          <cell r="K2447">
            <v>0</v>
          </cell>
          <cell r="N2447" t="str">
            <v>E</v>
          </cell>
          <cell r="O2447" t="str">
            <v>CHELTUIELI CU COLABORATORII SI DE INTERMEDIERE - LEASING PERSONAL</v>
          </cell>
        </row>
        <row r="2448">
          <cell r="A2448" t="str">
            <v>clasa 6</v>
          </cell>
          <cell r="B2448" t="str">
            <v>63450</v>
          </cell>
          <cell r="C2448" t="str">
            <v>BILANTIER</v>
          </cell>
          <cell r="D2448">
            <v>63450001</v>
          </cell>
          <cell r="E2448" t="str">
            <v>U14 2</v>
          </cell>
          <cell r="F2448" t="str">
            <v>DB</v>
          </cell>
          <cell r="G2448">
            <v>0</v>
          </cell>
          <cell r="H2448">
            <v>3782074.2399999998</v>
          </cell>
          <cell r="I2448">
            <v>524307.89</v>
          </cell>
          <cell r="J2448">
            <v>4306382.13</v>
          </cell>
          <cell r="K2448">
            <v>2221383.35</v>
          </cell>
          <cell r="N2448" t="str">
            <v>E</v>
          </cell>
          <cell r="O2448" t="str">
            <v>CHELTUIELI CU DEPLASARI, DETASARI, TRANSFERARI SI TRANSP.PERSONALULUI SI BUNURILOR-TRANSP NUMERAR PTR NECESARUL SUCURS.</v>
          </cell>
        </row>
        <row r="2449">
          <cell r="A2449" t="str">
            <v>clasa 6</v>
          </cell>
          <cell r="B2449" t="str">
            <v>63450</v>
          </cell>
          <cell r="C2449" t="str">
            <v>BILANTIER</v>
          </cell>
          <cell r="D2449">
            <v>63450001</v>
          </cell>
          <cell r="E2449" t="str">
            <v>U14 2</v>
          </cell>
          <cell r="F2449" t="str">
            <v>CR</v>
          </cell>
          <cell r="G2449">
            <v>0</v>
          </cell>
          <cell r="H2449">
            <v>-1826244.1300000001</v>
          </cell>
          <cell r="I2449">
            <v>-258754.65</v>
          </cell>
          <cell r="J2449">
            <v>-2084998.78</v>
          </cell>
          <cell r="K2449">
            <v>0</v>
          </cell>
          <cell r="N2449" t="str">
            <v>E</v>
          </cell>
          <cell r="O2449" t="str">
            <v>CHELTUIELI CU DEPLASARI, DETASARI, TRANSFERARI SI TRANSP.PERSONALULUI SI BUNURILOR-TRANSP NUMERAR PTR NECESARUL SUCURS.</v>
          </cell>
        </row>
        <row r="2450">
          <cell r="A2450" t="str">
            <v>clasa 6</v>
          </cell>
          <cell r="B2450" t="str">
            <v>63450</v>
          </cell>
          <cell r="C2450" t="str">
            <v>BILANTIER</v>
          </cell>
          <cell r="D2450">
            <v>63450002</v>
          </cell>
          <cell r="E2450" t="str">
            <v>U14 3</v>
          </cell>
          <cell r="F2450" t="str">
            <v>DB</v>
          </cell>
          <cell r="G2450">
            <v>0</v>
          </cell>
          <cell r="H2450">
            <v>964684.87000000046</v>
          </cell>
          <cell r="I2450">
            <v>475341.07000000012</v>
          </cell>
          <cell r="J2450">
            <v>1440025.9400000006</v>
          </cell>
          <cell r="K2450">
            <v>1426925.0500000003</v>
          </cell>
          <cell r="N2450" t="str">
            <v>E</v>
          </cell>
          <cell r="O2450" t="str">
            <v>DEPLASARI, DETASARI, TRANSFERARI SI TRANSPORTUL PERS. SI BUNURILOR-DEPLASARI,DETAS SI DIURNA(IN LIM.LEGALE)DEPLAS.INTERN</v>
          </cell>
        </row>
        <row r="2451">
          <cell r="A2451" t="str">
            <v>clasa 6</v>
          </cell>
          <cell r="B2451" t="str">
            <v>63450</v>
          </cell>
          <cell r="C2451" t="str">
            <v>BILANTIER</v>
          </cell>
          <cell r="D2451">
            <v>63450002</v>
          </cell>
          <cell r="E2451" t="str">
            <v>U14 3</v>
          </cell>
          <cell r="F2451" t="str">
            <v>CR</v>
          </cell>
          <cell r="G2451">
            <v>0</v>
          </cell>
          <cell r="H2451">
            <v>-18607.489999999998</v>
          </cell>
          <cell r="I2451">
            <v>-301.52999999999997</v>
          </cell>
          <cell r="J2451">
            <v>-18909.02</v>
          </cell>
          <cell r="K2451">
            <v>-5808.13</v>
          </cell>
          <cell r="N2451" t="str">
            <v>E</v>
          </cell>
          <cell r="O2451" t="str">
            <v>DEPLASARI, DETASARI, TRANSFERARI SI TRANSPORTUL PERS. SI BUNURILOR-DEPLASARI,DETAS SI DIURNA(IN LIM.LEGALE)DEPLAS.INTERN</v>
          </cell>
        </row>
        <row r="2452">
          <cell r="A2452" t="str">
            <v>clasa 6</v>
          </cell>
          <cell r="B2452" t="str">
            <v>63450</v>
          </cell>
          <cell r="C2452" t="str">
            <v>BILANTIER</v>
          </cell>
          <cell r="D2452">
            <v>63450003</v>
          </cell>
          <cell r="E2452" t="str">
            <v>U14 3</v>
          </cell>
          <cell r="F2452" t="str">
            <v>DB</v>
          </cell>
          <cell r="G2452">
            <v>0</v>
          </cell>
          <cell r="H2452">
            <v>79654.510000000009</v>
          </cell>
          <cell r="I2452">
            <v>7141.2200000000012</v>
          </cell>
          <cell r="J2452">
            <v>86795.73000000001</v>
          </cell>
          <cell r="K2452">
            <v>86320.73000000001</v>
          </cell>
          <cell r="N2452" t="str">
            <v>E</v>
          </cell>
          <cell r="O2452" t="str">
            <v>CHELT CU DEPLASARI, DETASARI, TRANSF SI TRANSP PERS SI BUNURI- DEPLAS.INTERNE</v>
          </cell>
        </row>
        <row r="2453">
          <cell r="A2453" t="str">
            <v>clasa 6</v>
          </cell>
          <cell r="B2453" t="str">
            <v>63450</v>
          </cell>
          <cell r="C2453" t="str">
            <v>BILANTIER</v>
          </cell>
          <cell r="D2453">
            <v>63450003</v>
          </cell>
          <cell r="E2453" t="str">
            <v>U14 3</v>
          </cell>
          <cell r="F2453" t="str">
            <v>CR</v>
          </cell>
          <cell r="G2453">
            <v>0</v>
          </cell>
          <cell r="H2453">
            <v>-415</v>
          </cell>
          <cell r="I2453">
            <v>-60</v>
          </cell>
          <cell r="J2453">
            <v>-475</v>
          </cell>
          <cell r="K2453">
            <v>0</v>
          </cell>
          <cell r="N2453" t="str">
            <v>E</v>
          </cell>
          <cell r="O2453" t="str">
            <v>CHELT CU DEPLASARI, DETASARI, TRANSF SI TRANSP PERS SI BUNURI- DEPLAS.INTERNE</v>
          </cell>
        </row>
        <row r="2454">
          <cell r="A2454" t="str">
            <v>clasa 6</v>
          </cell>
          <cell r="B2454" t="str">
            <v>63450</v>
          </cell>
          <cell r="C2454" t="str">
            <v>BILANTIER</v>
          </cell>
          <cell r="D2454">
            <v>63450004</v>
          </cell>
          <cell r="E2454" t="str">
            <v>U14 3</v>
          </cell>
          <cell r="F2454" t="str">
            <v>DB</v>
          </cell>
          <cell r="G2454">
            <v>0</v>
          </cell>
          <cell r="H2454">
            <v>1235.72</v>
          </cell>
          <cell r="I2454">
            <v>0</v>
          </cell>
          <cell r="J2454">
            <v>1235.72</v>
          </cell>
          <cell r="K2454">
            <v>1235.72</v>
          </cell>
          <cell r="N2454" t="str">
            <v>E</v>
          </cell>
          <cell r="O2454" t="str">
            <v>CHELTUIELI CU DEPLASARI, DIURNA PENTRU MEMBRII DIRECTIEI GENERALE - NEDEDUCTIBILE FISCAL-DEPLASARI INTERNE</v>
          </cell>
        </row>
        <row r="2455">
          <cell r="A2455" t="str">
            <v>clasa 6</v>
          </cell>
          <cell r="B2455" t="str">
            <v>63450</v>
          </cell>
          <cell r="C2455" t="str">
            <v>BILANTIER</v>
          </cell>
          <cell r="D2455">
            <v>63450004</v>
          </cell>
          <cell r="E2455" t="str">
            <v>U14 3</v>
          </cell>
          <cell r="F2455" t="str">
            <v>CR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N2455" t="str">
            <v>E</v>
          </cell>
          <cell r="O2455" t="str">
            <v>CHELTUIELI CU DEPLASARI, DIURNA PENTRU MEMBRII DIRECTIEI GENERALE - NEDEDUCTIBILE FISCAL-DEPLASARI INTERNE</v>
          </cell>
        </row>
        <row r="2456">
          <cell r="A2456" t="str">
            <v>clasa 6</v>
          </cell>
          <cell r="B2456" t="str">
            <v>63450</v>
          </cell>
          <cell r="C2456" t="str">
            <v>BILANTIER</v>
          </cell>
          <cell r="D2456">
            <v>63450005</v>
          </cell>
          <cell r="E2456" t="str">
            <v>U14 3</v>
          </cell>
          <cell r="F2456" t="str">
            <v>DB</v>
          </cell>
          <cell r="G2456">
            <v>0</v>
          </cell>
          <cell r="H2456">
            <v>17040.13</v>
          </cell>
          <cell r="I2456">
            <v>0</v>
          </cell>
          <cell r="J2456">
            <v>17040.13</v>
          </cell>
          <cell r="K2456">
            <v>11392.28</v>
          </cell>
          <cell r="N2456" t="str">
            <v>E</v>
          </cell>
          <cell r="O2456" t="str">
            <v>CHELTUIELI CU DEPLASARI,DETASARI, TRANSFERARI SI TRANSPORTUL PERSONAL.SI BUNURI(IN LIM.LEGALE) PT.MEMBRII DG-DEPL.INTERN</v>
          </cell>
        </row>
        <row r="2457">
          <cell r="A2457" t="str">
            <v>clasa 6</v>
          </cell>
          <cell r="B2457" t="str">
            <v>63450</v>
          </cell>
          <cell r="C2457" t="str">
            <v>BILANTIER</v>
          </cell>
          <cell r="D2457">
            <v>63450005</v>
          </cell>
          <cell r="E2457" t="str">
            <v>U14 3</v>
          </cell>
          <cell r="F2457" t="str">
            <v>CR</v>
          </cell>
          <cell r="G2457">
            <v>0</v>
          </cell>
          <cell r="H2457">
            <v>-6187.2899999999991</v>
          </cell>
          <cell r="I2457">
            <v>0</v>
          </cell>
          <cell r="J2457">
            <v>-6187.2899999999991</v>
          </cell>
          <cell r="K2457">
            <v>-539.44000000000005</v>
          </cell>
          <cell r="N2457" t="str">
            <v>E</v>
          </cell>
          <cell r="O2457" t="str">
            <v>CHELTUIELI CU DEPLASARI,DETASARI, TRANSFERARI SI TRANSPORTUL PERSONAL.SI BUNURI(IN LIM.LEGALE) PT.MEMBRII DG-DEPL.INTERN</v>
          </cell>
        </row>
        <row r="2458">
          <cell r="A2458" t="str">
            <v>clasa 6</v>
          </cell>
          <cell r="B2458" t="str">
            <v>63450</v>
          </cell>
          <cell r="C2458" t="str">
            <v>BILANTIER</v>
          </cell>
          <cell r="D2458">
            <v>63450009</v>
          </cell>
          <cell r="E2458" t="str">
            <v>U20 3</v>
          </cell>
          <cell r="F2458" t="str">
            <v>DB</v>
          </cell>
          <cell r="G2458">
            <v>0</v>
          </cell>
          <cell r="H2458">
            <v>387190.15999999992</v>
          </cell>
          <cell r="I2458">
            <v>16460.13</v>
          </cell>
          <cell r="J2458">
            <v>403650.28999999992</v>
          </cell>
          <cell r="K2458">
            <v>396255.31000000011</v>
          </cell>
          <cell r="N2458" t="str">
            <v>E</v>
          </cell>
          <cell r="O2458" t="str">
            <v>CHELT DEPLAS,DETASARI,TRANSFER SI TRANSP.PERSON.SI BUN - PREGATIRE PERSONAL - TRANSPORT</v>
          </cell>
        </row>
        <row r="2459">
          <cell r="A2459" t="str">
            <v>clasa 6</v>
          </cell>
          <cell r="B2459" t="str">
            <v>63450</v>
          </cell>
          <cell r="C2459" t="str">
            <v>BILANTIER</v>
          </cell>
          <cell r="D2459">
            <v>63450009</v>
          </cell>
          <cell r="E2459" t="str">
            <v>U20 3</v>
          </cell>
          <cell r="F2459" t="str">
            <v>CR</v>
          </cell>
          <cell r="G2459">
            <v>0</v>
          </cell>
          <cell r="H2459">
            <v>-7036.74</v>
          </cell>
          <cell r="I2459">
            <v>-358.24</v>
          </cell>
          <cell r="J2459">
            <v>-7394.98</v>
          </cell>
          <cell r="K2459">
            <v>0</v>
          </cell>
          <cell r="N2459" t="str">
            <v>E</v>
          </cell>
          <cell r="O2459" t="str">
            <v>CHELT DEPLAS,DETASARI,TRANSFER SI TRANSP.PERSON.SI BUN - PREGATIRE PERSONAL - TRANSPORT</v>
          </cell>
        </row>
        <row r="2460">
          <cell r="A2460" t="str">
            <v>clasa 6</v>
          </cell>
          <cell r="B2460" t="str">
            <v>63450</v>
          </cell>
          <cell r="C2460" t="str">
            <v>BILANTIER</v>
          </cell>
          <cell r="D2460">
            <v>63450010</v>
          </cell>
          <cell r="E2460" t="str">
            <v>U20 3</v>
          </cell>
          <cell r="F2460" t="str">
            <v>DB</v>
          </cell>
          <cell r="G2460">
            <v>0</v>
          </cell>
          <cell r="H2460">
            <v>26879.289999999997</v>
          </cell>
          <cell r="I2460">
            <v>350</v>
          </cell>
          <cell r="J2460">
            <v>27229.289999999997</v>
          </cell>
          <cell r="K2460">
            <v>27229.289999999997</v>
          </cell>
          <cell r="N2460" t="str">
            <v>E</v>
          </cell>
          <cell r="O2460" t="str">
            <v>CHELT DEPLAS,DETASARI,TRANSFER SI TRANSP.PERSON.SI BUN- PREGATIREA PERSONALULUI - DIURNA DED FISCAL</v>
          </cell>
        </row>
        <row r="2461">
          <cell r="A2461" t="str">
            <v>clasa 6</v>
          </cell>
          <cell r="B2461" t="str">
            <v>63450</v>
          </cell>
          <cell r="C2461" t="str">
            <v>BILANTIER</v>
          </cell>
          <cell r="D2461">
            <v>63450010</v>
          </cell>
          <cell r="E2461" t="str">
            <v>U20 3</v>
          </cell>
          <cell r="F2461" t="str">
            <v>CR</v>
          </cell>
          <cell r="G2461">
            <v>0</v>
          </cell>
          <cell r="H2461">
            <v>-42.5</v>
          </cell>
          <cell r="I2461">
            <v>0</v>
          </cell>
          <cell r="J2461">
            <v>-42.5</v>
          </cell>
          <cell r="K2461">
            <v>-42.5</v>
          </cell>
          <cell r="N2461" t="str">
            <v>E</v>
          </cell>
          <cell r="O2461" t="str">
            <v>CHELT DEPLAS,DETASARI,TRANSFER SI TRANSP.PERSON.SI BUN- PREGATIREA PERSONALULUI - DIURNA DED FISCAL</v>
          </cell>
        </row>
        <row r="2462">
          <cell r="A2462" t="str">
            <v>clasa 6</v>
          </cell>
          <cell r="B2462" t="str">
            <v>63450</v>
          </cell>
          <cell r="C2462" t="str">
            <v>BILANTIER</v>
          </cell>
          <cell r="D2462">
            <v>63450011</v>
          </cell>
          <cell r="E2462" t="str">
            <v>U20 3</v>
          </cell>
          <cell r="F2462" t="str">
            <v>DB</v>
          </cell>
          <cell r="G2462">
            <v>0</v>
          </cell>
          <cell r="H2462">
            <v>7594.17</v>
          </cell>
          <cell r="I2462">
            <v>140</v>
          </cell>
          <cell r="J2462">
            <v>7734.17</v>
          </cell>
          <cell r="K2462">
            <v>7734.17</v>
          </cell>
          <cell r="N2462" t="str">
            <v>E</v>
          </cell>
          <cell r="O2462" t="str">
            <v>CHELT DEPLAS,DETASARI,TRANSFER SI TRANSP.PERSON.SI BUN - PREGATIREA PERSONALULUI - DIURNA NEDED FISCAL</v>
          </cell>
        </row>
        <row r="2463">
          <cell r="A2463" t="str">
            <v>clasa 6</v>
          </cell>
          <cell r="B2463" t="str">
            <v>63450</v>
          </cell>
          <cell r="C2463" t="str">
            <v>BILANTIER</v>
          </cell>
          <cell r="D2463">
            <v>63450011</v>
          </cell>
          <cell r="E2463" t="str">
            <v>U20 3</v>
          </cell>
          <cell r="F2463" t="str">
            <v>CR</v>
          </cell>
          <cell r="G2463">
            <v>0</v>
          </cell>
          <cell r="H2463">
            <v>-46.93</v>
          </cell>
          <cell r="I2463">
            <v>0</v>
          </cell>
          <cell r="J2463">
            <v>-46.93</v>
          </cell>
          <cell r="K2463">
            <v>-46.93</v>
          </cell>
          <cell r="N2463" t="str">
            <v>E</v>
          </cell>
          <cell r="O2463" t="str">
            <v>CHELT DEPLAS,DETASARI,TRANSFER SI TRANSP.PERSON.SI BUN - PREGATIREA PERSONALULUI - DIURNA NEDED FISCAL</v>
          </cell>
        </row>
        <row r="2464">
          <cell r="A2464" t="str">
            <v>clasa 6</v>
          </cell>
          <cell r="B2464" t="str">
            <v>63450</v>
          </cell>
          <cell r="C2464" t="str">
            <v>BILANTIER</v>
          </cell>
          <cell r="D2464">
            <v>63450014</v>
          </cell>
          <cell r="E2464" t="str">
            <v>U20 3</v>
          </cell>
          <cell r="F2464" t="str">
            <v>DB</v>
          </cell>
          <cell r="G2464">
            <v>0</v>
          </cell>
          <cell r="H2464">
            <v>27125.14</v>
          </cell>
          <cell r="I2464">
            <v>209.24</v>
          </cell>
          <cell r="J2464">
            <v>27334.379999999997</v>
          </cell>
          <cell r="K2464">
            <v>3349.83</v>
          </cell>
          <cell r="N2464" t="str">
            <v>E</v>
          </cell>
          <cell r="O2464" t="str">
            <v>CHELTUIELI CU DEPLASARI, DETASARI, TRANSFERARI SI TRANSP. PERS SI BUNURILOR - TRANSPORT SALARIATI LA LOCUL DE MUNCA</v>
          </cell>
        </row>
        <row r="2465">
          <cell r="A2465" t="str">
            <v>clasa 6</v>
          </cell>
          <cell r="B2465" t="str">
            <v>63450</v>
          </cell>
          <cell r="C2465" t="str">
            <v>BILANTIER</v>
          </cell>
          <cell r="D2465">
            <v>63450014</v>
          </cell>
          <cell r="E2465" t="str">
            <v>U20 3</v>
          </cell>
          <cell r="F2465" t="str">
            <v>CR</v>
          </cell>
          <cell r="G2465">
            <v>0</v>
          </cell>
          <cell r="H2465">
            <v>-30751.98</v>
          </cell>
          <cell r="I2465">
            <v>0</v>
          </cell>
          <cell r="J2465">
            <v>-30751.98</v>
          </cell>
          <cell r="K2465">
            <v>-6767.43</v>
          </cell>
          <cell r="N2465" t="str">
            <v>E</v>
          </cell>
          <cell r="O2465" t="str">
            <v>CHELTUIELI CU DEPLASARI, DETASARI, TRANSFERARI SI TRANSP. PERS SI BUNURILOR - TRANSPORT SALARIATI LA LOCUL DE MUNCA</v>
          </cell>
        </row>
        <row r="2466">
          <cell r="A2466" t="str">
            <v>clasa 6</v>
          </cell>
          <cell r="B2466" t="str">
            <v>63450</v>
          </cell>
          <cell r="C2466" t="str">
            <v>BILANTIER</v>
          </cell>
          <cell r="D2466">
            <v>63450016</v>
          </cell>
          <cell r="E2466" t="str">
            <v>U9 1</v>
          </cell>
          <cell r="F2466" t="str">
            <v>DB</v>
          </cell>
          <cell r="G2466">
            <v>0</v>
          </cell>
          <cell r="H2466">
            <v>34163678.640000001</v>
          </cell>
          <cell r="I2466">
            <v>4612239.120000001</v>
          </cell>
          <cell r="J2466">
            <v>38775917.760000005</v>
          </cell>
          <cell r="K2466">
            <v>20969429.239999998</v>
          </cell>
          <cell r="N2466" t="str">
            <v>E</v>
          </cell>
          <cell r="O2466" t="str">
            <v>CHELTUIELI CU DEPLASARI, DETASARI, TRANSFERARI SI TRANSP PERSONALULUI SI BUNURILOR-COLECTARE NUMERAR DE LA CLIENTI</v>
          </cell>
        </row>
        <row r="2467">
          <cell r="A2467" t="str">
            <v>clasa 6</v>
          </cell>
          <cell r="B2467" t="str">
            <v>63450</v>
          </cell>
          <cell r="C2467" t="str">
            <v>BILANTIER</v>
          </cell>
          <cell r="D2467">
            <v>63450016</v>
          </cell>
          <cell r="E2467" t="str">
            <v>U9 1</v>
          </cell>
          <cell r="F2467" t="str">
            <v>CR</v>
          </cell>
          <cell r="G2467">
            <v>0</v>
          </cell>
          <cell r="H2467">
            <v>-15298912.84</v>
          </cell>
          <cell r="I2467">
            <v>-2507575.6800000002</v>
          </cell>
          <cell r="J2467">
            <v>-17806488.52</v>
          </cell>
          <cell r="K2467">
            <v>0</v>
          </cell>
          <cell r="N2467" t="str">
            <v>E</v>
          </cell>
          <cell r="O2467" t="str">
            <v>CHELTUIELI CU DEPLASARI, DETASARI, TRANSFERARI SI TRANSP PERSONALULUI SI BUNURILOR-COLECTARE NUMERAR DE LA CLIENTI</v>
          </cell>
        </row>
        <row r="2468">
          <cell r="A2468" t="str">
            <v>clasa 6</v>
          </cell>
          <cell r="B2468" t="str">
            <v>63450</v>
          </cell>
          <cell r="C2468" t="str">
            <v>BILANTIER</v>
          </cell>
          <cell r="D2468">
            <v>63450018</v>
          </cell>
          <cell r="E2468" t="str">
            <v>U20 3</v>
          </cell>
          <cell r="F2468" t="str">
            <v>DB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O2468" t="str">
            <v>CHELTUIELI CU DEPLASARI, DETASARI, TRANSFERARI SI TRANSPORTUL ANGAJATILOR SI BUNURILOR- DETASATI SG PARIS</v>
          </cell>
        </row>
        <row r="2469">
          <cell r="A2469" t="str">
            <v>clasa 6</v>
          </cell>
          <cell r="B2469" t="str">
            <v>63450</v>
          </cell>
          <cell r="C2469" t="str">
            <v>BILANTIER</v>
          </cell>
          <cell r="D2469">
            <v>63450018</v>
          </cell>
          <cell r="E2469" t="str">
            <v>U20 3</v>
          </cell>
          <cell r="F2469" t="str">
            <v>CR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O2469" t="str">
            <v>CHELTUIELI CU DEPLASARI, DETASARI, TRANSFERARI SI TRANSPORTUL ANGAJATILOR SI BUNURILOR- DETASATI SG PARIS</v>
          </cell>
        </row>
        <row r="2470">
          <cell r="A2470" t="str">
            <v>clasa 6</v>
          </cell>
          <cell r="B2470" t="str">
            <v>63450</v>
          </cell>
          <cell r="C2470" t="str">
            <v>BILANTIER</v>
          </cell>
          <cell r="D2470">
            <v>63450019</v>
          </cell>
          <cell r="E2470" t="str">
            <v>U20 3</v>
          </cell>
          <cell r="F2470" t="str">
            <v>DB</v>
          </cell>
          <cell r="G2470">
            <v>0</v>
          </cell>
          <cell r="H2470">
            <v>229375.21</v>
          </cell>
          <cell r="I2470">
            <v>0</v>
          </cell>
          <cell r="J2470">
            <v>229375.21</v>
          </cell>
          <cell r="K2470">
            <v>186895.97999999998</v>
          </cell>
          <cell r="N2470" t="str">
            <v>E</v>
          </cell>
          <cell r="O2470" t="str">
            <v>CHELT DEPLAS,DETASARI,TRANSFER SI TRANSP.PERSON.SI BUN - CAZARE -PREG PERSONAL DED FISCAL</v>
          </cell>
        </row>
        <row r="2471">
          <cell r="A2471" t="str">
            <v>clasa 6</v>
          </cell>
          <cell r="B2471" t="str">
            <v>63450</v>
          </cell>
          <cell r="C2471" t="str">
            <v>BILANTIER</v>
          </cell>
          <cell r="D2471">
            <v>63450019</v>
          </cell>
          <cell r="E2471" t="str">
            <v>U20 3</v>
          </cell>
          <cell r="F2471" t="str">
            <v>CR</v>
          </cell>
          <cell r="G2471">
            <v>0</v>
          </cell>
          <cell r="H2471">
            <v>-42479.23</v>
          </cell>
          <cell r="I2471">
            <v>0</v>
          </cell>
          <cell r="J2471">
            <v>-42479.23</v>
          </cell>
          <cell r="K2471">
            <v>0</v>
          </cell>
          <cell r="N2471" t="str">
            <v>E</v>
          </cell>
          <cell r="O2471" t="str">
            <v>CHELT DEPLAS,DETASARI,TRANSFER SI TRANSP.PERSON.SI BUN - CAZARE -PREG PERSONAL DED FISCAL</v>
          </cell>
        </row>
        <row r="2472">
          <cell r="A2472" t="str">
            <v>clasa 6</v>
          </cell>
          <cell r="B2472" t="str">
            <v>63450</v>
          </cell>
          <cell r="C2472" t="str">
            <v>BILANTIER</v>
          </cell>
          <cell r="D2472">
            <v>63450020</v>
          </cell>
          <cell r="E2472" t="str">
            <v>U20 3</v>
          </cell>
          <cell r="F2472" t="str">
            <v>DB</v>
          </cell>
          <cell r="G2472">
            <v>0</v>
          </cell>
          <cell r="H2472">
            <v>818953.52000000153</v>
          </cell>
          <cell r="I2472">
            <v>102610.67000000003</v>
          </cell>
          <cell r="J2472">
            <v>921564.19000000157</v>
          </cell>
          <cell r="K2472">
            <v>898941.39000000095</v>
          </cell>
          <cell r="N2472" t="str">
            <v>E</v>
          </cell>
          <cell r="O2472" t="str">
            <v>ALTE CHELTUIELI -  MASA FORMARE PROFESIONALA</v>
          </cell>
        </row>
        <row r="2473">
          <cell r="A2473" t="str">
            <v>clasa 6</v>
          </cell>
          <cell r="B2473" t="str">
            <v>63450</v>
          </cell>
          <cell r="C2473" t="str">
            <v>BILANTIER</v>
          </cell>
          <cell r="D2473">
            <v>63450020</v>
          </cell>
          <cell r="E2473" t="str">
            <v>U20 3</v>
          </cell>
          <cell r="F2473" t="str">
            <v>CR</v>
          </cell>
          <cell r="G2473">
            <v>0</v>
          </cell>
          <cell r="H2473">
            <v>-14885.89</v>
          </cell>
          <cell r="I2473">
            <v>-7736.9100000000008</v>
          </cell>
          <cell r="J2473">
            <v>-22622.799999999999</v>
          </cell>
          <cell r="K2473">
            <v>0</v>
          </cell>
          <cell r="N2473" t="str">
            <v>E</v>
          </cell>
          <cell r="O2473" t="str">
            <v>ALTE CHELTUIELI -  MASA FORMARE PROFESIONALA</v>
          </cell>
        </row>
        <row r="2474">
          <cell r="A2474" t="str">
            <v>clasa 6</v>
          </cell>
          <cell r="B2474" t="str">
            <v>63450</v>
          </cell>
          <cell r="C2474" t="str">
            <v>BILANTIER</v>
          </cell>
          <cell r="D2474">
            <v>63450104</v>
          </cell>
          <cell r="E2474" t="str">
            <v>U14 3</v>
          </cell>
          <cell r="F2474" t="str">
            <v>DB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O2474" t="str">
            <v>CHELTUIELI CU DEPLASARI, DETASARI, TRANSFERARI SI TRANSPORTUL PERS.SI BUNURI-DIURNA MEMBRII DG-NED.FISCAL-DEPL.EXTERNE</v>
          </cell>
        </row>
        <row r="2475">
          <cell r="A2475" t="str">
            <v>clasa 6</v>
          </cell>
          <cell r="B2475" t="str">
            <v>63450</v>
          </cell>
          <cell r="C2475" t="str">
            <v>BILANTIER</v>
          </cell>
          <cell r="D2475">
            <v>63450104</v>
          </cell>
          <cell r="E2475" t="str">
            <v>U14 3</v>
          </cell>
          <cell r="F2475" t="str">
            <v>CR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O2475" t="str">
            <v>CHELTUIELI CU DEPLASARI, DETASARI, TRANSFERARI SI TRANSPORTUL PERS.SI BUNURI-DIURNA MEMBRII DG-NED.FISCAL-DEPL.EXTERNE</v>
          </cell>
        </row>
        <row r="2476">
          <cell r="A2476" t="str">
            <v>clasa 6</v>
          </cell>
          <cell r="B2476" t="str">
            <v>63450</v>
          </cell>
          <cell r="C2476" t="str">
            <v>BILANTIER</v>
          </cell>
          <cell r="D2476">
            <v>63450105</v>
          </cell>
          <cell r="E2476" t="str">
            <v>U14 3</v>
          </cell>
          <cell r="F2476" t="str">
            <v>DB</v>
          </cell>
          <cell r="G2476">
            <v>0</v>
          </cell>
          <cell r="H2476">
            <v>138575.85</v>
          </cell>
          <cell r="I2476">
            <v>3113.6099999999997</v>
          </cell>
          <cell r="J2476">
            <v>141689.46</v>
          </cell>
          <cell r="K2476">
            <v>118292.73000000001</v>
          </cell>
          <cell r="N2476" t="str">
            <v>E</v>
          </cell>
          <cell r="O2476" t="str">
            <v>CHELTUIELI CU DEPLASARI, DETASARI, TRANSFERARI SI TRANSPORTUL PERSONAL.SI BUNURI-IN LIM.LEGALE-PT.MEMBRII DG-DEPL.EXTERN</v>
          </cell>
        </row>
        <row r="2477">
          <cell r="A2477" t="str">
            <v>clasa 6</v>
          </cell>
          <cell r="B2477" t="str">
            <v>63450</v>
          </cell>
          <cell r="C2477" t="str">
            <v>BILANTIER</v>
          </cell>
          <cell r="D2477">
            <v>63450105</v>
          </cell>
          <cell r="E2477" t="str">
            <v>U14 3</v>
          </cell>
          <cell r="F2477" t="str">
            <v>CR</v>
          </cell>
          <cell r="G2477">
            <v>0</v>
          </cell>
          <cell r="H2477">
            <v>-23396.730000000003</v>
          </cell>
          <cell r="I2477">
            <v>0</v>
          </cell>
          <cell r="J2477">
            <v>-23396.730000000003</v>
          </cell>
          <cell r="K2477">
            <v>0</v>
          </cell>
          <cell r="N2477" t="str">
            <v>E</v>
          </cell>
          <cell r="O2477" t="str">
            <v>CHELTUIELI CU DEPLASARI, DETASARI, TRANSFERARI SI TRANSPORTUL PERSONAL.SI BUNURI-IN LIM.LEGALE-PT.MEMBRII DG-DEPL.EXTERN</v>
          </cell>
        </row>
        <row r="2478">
          <cell r="A2478" t="str">
            <v>clasa 6</v>
          </cell>
          <cell r="B2478" t="str">
            <v>63450</v>
          </cell>
          <cell r="C2478" t="str">
            <v>BILANTIER</v>
          </cell>
          <cell r="D2478">
            <v>63450109</v>
          </cell>
          <cell r="E2478" t="str">
            <v>U14 3</v>
          </cell>
          <cell r="F2478" t="str">
            <v>DB</v>
          </cell>
          <cell r="G2478">
            <v>0</v>
          </cell>
          <cell r="H2478">
            <v>2246.3299999999995</v>
          </cell>
          <cell r="I2478">
            <v>0</v>
          </cell>
          <cell r="J2478">
            <v>2246.3299999999995</v>
          </cell>
          <cell r="K2478">
            <v>966</v>
          </cell>
          <cell r="N2478" t="str">
            <v>E</v>
          </cell>
          <cell r="O2478" t="str">
            <v>CHELT CU DEPLASARI, DETASARI,TRANSF SI TRANSP PERS. SI BUN-CHELT.CU MASA -DEPL.EXTERNE</v>
          </cell>
        </row>
        <row r="2479">
          <cell r="A2479" t="str">
            <v>clasa 6</v>
          </cell>
          <cell r="B2479" t="str">
            <v>63450</v>
          </cell>
          <cell r="C2479" t="str">
            <v>BILANTIER</v>
          </cell>
          <cell r="D2479">
            <v>63450109</v>
          </cell>
          <cell r="E2479" t="str">
            <v>U14 3</v>
          </cell>
          <cell r="F2479" t="str">
            <v>CR</v>
          </cell>
          <cell r="G2479">
            <v>0</v>
          </cell>
          <cell r="H2479">
            <v>-1280.33</v>
          </cell>
          <cell r="I2479">
            <v>0</v>
          </cell>
          <cell r="J2479">
            <v>-1280.33</v>
          </cell>
          <cell r="K2479">
            <v>0</v>
          </cell>
          <cell r="N2479" t="str">
            <v>E</v>
          </cell>
          <cell r="O2479" t="str">
            <v>CHELT CU DEPLASARI, DETASARI,TRANSF SI TRANSP PERS. SI BUN-CHELT.CU MASA -DEPL.EXTERNE</v>
          </cell>
        </row>
        <row r="2480">
          <cell r="A2480" t="str">
            <v>clasa 6</v>
          </cell>
          <cell r="B2480" t="str">
            <v>63450</v>
          </cell>
          <cell r="C2480" t="str">
            <v>BILANTIER</v>
          </cell>
          <cell r="D2480">
            <v>63450111</v>
          </cell>
          <cell r="E2480" t="str">
            <v>U14 3</v>
          </cell>
          <cell r="F2480" t="str">
            <v>DB</v>
          </cell>
          <cell r="G2480">
            <v>0</v>
          </cell>
          <cell r="H2480">
            <v>106763.03999999998</v>
          </cell>
          <cell r="I2480">
            <v>987.57</v>
          </cell>
          <cell r="J2480">
            <v>107750.60999999999</v>
          </cell>
          <cell r="K2480">
            <v>101686.37999999996</v>
          </cell>
          <cell r="N2480" t="str">
            <v>E</v>
          </cell>
          <cell r="O2480" t="str">
            <v>CHELT CU DEPLASARI, DETASARI, TRANSF SI TRANSP PERS SI BUNURI - CHELT CU MASA LA NIV DIURNEI CUV</v>
          </cell>
        </row>
        <row r="2481">
          <cell r="A2481" t="str">
            <v>clasa 6</v>
          </cell>
          <cell r="B2481" t="str">
            <v>63450</v>
          </cell>
          <cell r="C2481" t="str">
            <v>BILANTIER</v>
          </cell>
          <cell r="D2481">
            <v>63450111</v>
          </cell>
          <cell r="E2481" t="str">
            <v>U14 3</v>
          </cell>
          <cell r="F2481" t="str">
            <v>CR</v>
          </cell>
          <cell r="G2481">
            <v>0</v>
          </cell>
          <cell r="H2481">
            <v>-6064.2300000000005</v>
          </cell>
          <cell r="I2481">
            <v>0</v>
          </cell>
          <cell r="J2481">
            <v>-6064.2300000000005</v>
          </cell>
          <cell r="K2481">
            <v>0</v>
          </cell>
          <cell r="N2481" t="str">
            <v>E</v>
          </cell>
          <cell r="O2481" t="str">
            <v>CHELT CU DEPLASARI, DETASARI, TRANSF SI TRANSP PERS SI BUNURI - CHELT CU MASA LA NIV DIURNEI CUV</v>
          </cell>
        </row>
        <row r="2482">
          <cell r="A2482" t="str">
            <v>clasa 6</v>
          </cell>
          <cell r="B2482" t="str">
            <v>63450</v>
          </cell>
          <cell r="C2482" t="str">
            <v>BILANTIER</v>
          </cell>
          <cell r="D2482">
            <v>63450112</v>
          </cell>
          <cell r="E2482" t="str">
            <v>U14 3</v>
          </cell>
          <cell r="F2482" t="str">
            <v>DB</v>
          </cell>
          <cell r="G2482">
            <v>0</v>
          </cell>
          <cell r="H2482">
            <v>540813.16</v>
          </cell>
          <cell r="I2482">
            <v>11149.39</v>
          </cell>
          <cell r="J2482">
            <v>551962.55000000005</v>
          </cell>
          <cell r="K2482">
            <v>520879.59000000008</v>
          </cell>
          <cell r="N2482" t="str">
            <v>E</v>
          </cell>
          <cell r="O2482" t="str">
            <v>CHELTUIELI CU DEPLASARI,DETASARI,TRANSFERARI SI TRANSPORT PERSONAL SI BUNURI- CHELT TRANSPORT/CAZARE-DEPLASARI EXTERNE</v>
          </cell>
        </row>
        <row r="2483">
          <cell r="A2483" t="str">
            <v>clasa 6</v>
          </cell>
          <cell r="B2483" t="str">
            <v>63450</v>
          </cell>
          <cell r="C2483" t="str">
            <v>BILANTIER</v>
          </cell>
          <cell r="D2483">
            <v>63450112</v>
          </cell>
          <cell r="E2483" t="str">
            <v>U14 3</v>
          </cell>
          <cell r="F2483" t="str">
            <v>CR</v>
          </cell>
          <cell r="G2483">
            <v>0</v>
          </cell>
          <cell r="H2483">
            <v>-31082.960000000003</v>
          </cell>
          <cell r="I2483">
            <v>0</v>
          </cell>
          <cell r="J2483">
            <v>-31082.960000000003</v>
          </cell>
          <cell r="K2483">
            <v>0</v>
          </cell>
          <cell r="N2483" t="str">
            <v>E</v>
          </cell>
          <cell r="O2483" t="str">
            <v>CHELTUIELI CU DEPLASARI,DETASARI,TRANSFERARI SI TRANSPORT PERSONAL SI BUNURI- CHELT TRANSPORT/CAZARE-DEPLASARI EXTERNE</v>
          </cell>
        </row>
        <row r="2484">
          <cell r="A2484" t="str">
            <v>clasa 6</v>
          </cell>
          <cell r="B2484" t="str">
            <v>63450</v>
          </cell>
          <cell r="C2484" t="str">
            <v>BILANTIER</v>
          </cell>
          <cell r="D2484">
            <v>63450118</v>
          </cell>
          <cell r="E2484" t="str">
            <v>U20 3</v>
          </cell>
          <cell r="F2484" t="str">
            <v>DB</v>
          </cell>
          <cell r="G2484">
            <v>0</v>
          </cell>
          <cell r="H2484">
            <v>9936.7199999999993</v>
          </cell>
          <cell r="I2484">
            <v>2254.0500000000002</v>
          </cell>
          <cell r="J2484">
            <v>12190.77</v>
          </cell>
          <cell r="K2484">
            <v>7460.23</v>
          </cell>
          <cell r="N2484" t="str">
            <v>E</v>
          </cell>
          <cell r="O2484" t="str">
            <v>CHELTUIELI CU DEPLASARI, DETASARI, TRANSFERARI SI TRANSPORTUL ANGAJATILOR SI BUNURILOR- DETASATI SG PARIS-VALUTA</v>
          </cell>
        </row>
        <row r="2485">
          <cell r="A2485" t="str">
            <v>clasa 6</v>
          </cell>
          <cell r="B2485" t="str">
            <v>63450</v>
          </cell>
          <cell r="C2485" t="str">
            <v>BILANTIER</v>
          </cell>
          <cell r="D2485">
            <v>63450118</v>
          </cell>
          <cell r="E2485" t="str">
            <v>U20 3</v>
          </cell>
          <cell r="F2485" t="str">
            <v>CR</v>
          </cell>
          <cell r="G2485">
            <v>0</v>
          </cell>
          <cell r="H2485">
            <v>-4730.54</v>
          </cell>
          <cell r="I2485">
            <v>0</v>
          </cell>
          <cell r="J2485">
            <v>-4730.54</v>
          </cell>
          <cell r="K2485">
            <v>0</v>
          </cell>
          <cell r="N2485" t="str">
            <v>E</v>
          </cell>
          <cell r="O2485" t="str">
            <v>CHELTUIELI CU DEPLASARI, DETASARI, TRANSFERARI SI TRANSPORTUL ANGAJATILOR SI BUNURILOR- DETASATI SG PARIS-VALUTA</v>
          </cell>
        </row>
        <row r="2486">
          <cell r="A2486" t="str">
            <v>clasa 6</v>
          </cell>
          <cell r="B2486" t="str">
            <v>63471</v>
          </cell>
          <cell r="C2486" t="str">
            <v>BILANTIER</v>
          </cell>
          <cell r="D2486">
            <v>63471001</v>
          </cell>
          <cell r="E2486" t="str">
            <v>U14 2</v>
          </cell>
          <cell r="F2486" t="str">
            <v>DB</v>
          </cell>
          <cell r="G2486">
            <v>0</v>
          </cell>
          <cell r="H2486">
            <v>1861514.4900000009</v>
          </cell>
          <cell r="I2486">
            <v>108489.06999999975</v>
          </cell>
          <cell r="J2486">
            <v>1970003.5600000008</v>
          </cell>
          <cell r="K2486">
            <v>1030043.9100000003</v>
          </cell>
          <cell r="N2486" t="str">
            <v>E</v>
          </cell>
          <cell r="O2486" t="str">
            <v>CHELTUIELI CU PRIMELE DE ASIGURARE PENTRU MIJLOACE DE TRANSPORT</v>
          </cell>
        </row>
        <row r="2487">
          <cell r="A2487" t="str">
            <v>clasa 6</v>
          </cell>
          <cell r="B2487" t="str">
            <v>63471</v>
          </cell>
          <cell r="C2487" t="str">
            <v>BILANTIER</v>
          </cell>
          <cell r="D2487">
            <v>63471001</v>
          </cell>
          <cell r="E2487" t="str">
            <v>U14 2</v>
          </cell>
          <cell r="F2487" t="str">
            <v>CR</v>
          </cell>
          <cell r="G2487">
            <v>0</v>
          </cell>
          <cell r="H2487">
            <v>-939959.65</v>
          </cell>
          <cell r="I2487">
            <v>0</v>
          </cell>
          <cell r="J2487">
            <v>-939959.65</v>
          </cell>
          <cell r="K2487">
            <v>0</v>
          </cell>
          <cell r="N2487" t="str">
            <v>E</v>
          </cell>
          <cell r="O2487" t="str">
            <v>CHELTUIELI CU PRIMELE DE ASIGURARE PENTRU MIJLOACE DE TRANSPORT</v>
          </cell>
        </row>
        <row r="2488">
          <cell r="A2488" t="str">
            <v>clasa 6</v>
          </cell>
          <cell r="B2488" t="str">
            <v>63471</v>
          </cell>
          <cell r="C2488" t="str">
            <v>BILANTIER</v>
          </cell>
          <cell r="D2488">
            <v>63471004</v>
          </cell>
          <cell r="E2488" t="str">
            <v>U9 1</v>
          </cell>
          <cell r="F2488" t="str">
            <v>DB</v>
          </cell>
          <cell r="G2488">
            <v>0</v>
          </cell>
          <cell r="H2488">
            <v>1497727.2499999998</v>
          </cell>
          <cell r="I2488">
            <v>518499.42000000022</v>
          </cell>
          <cell r="J2488">
            <v>2016226.67</v>
          </cell>
          <cell r="K2488">
            <v>2016226.67</v>
          </cell>
          <cell r="N2488" t="str">
            <v>E</v>
          </cell>
          <cell r="O2488" t="str">
            <v>CHELTUIELI CU PRIMELE DE ASIGURARE - FACTORING</v>
          </cell>
        </row>
        <row r="2489">
          <cell r="A2489" t="str">
            <v>clasa 6</v>
          </cell>
          <cell r="B2489" t="str">
            <v>63471</v>
          </cell>
          <cell r="C2489" t="str">
            <v>BILANTIER</v>
          </cell>
          <cell r="D2489">
            <v>63471004</v>
          </cell>
          <cell r="E2489" t="str">
            <v>U9 1</v>
          </cell>
          <cell r="F2489" t="str">
            <v>CR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N2489" t="str">
            <v>E</v>
          </cell>
          <cell r="O2489" t="str">
            <v>CHELTUIELI CU PRIMELE DE ASIGURARE - FACTORING</v>
          </cell>
        </row>
        <row r="2490">
          <cell r="A2490" t="str">
            <v>clasa 6</v>
          </cell>
          <cell r="B2490" t="str">
            <v>63471</v>
          </cell>
          <cell r="C2490" t="str">
            <v>BILANTIER</v>
          </cell>
          <cell r="D2490">
            <v>63471005</v>
          </cell>
          <cell r="E2490" t="str">
            <v>U14 2</v>
          </cell>
          <cell r="F2490" t="str">
            <v>DB</v>
          </cell>
          <cell r="G2490">
            <v>0</v>
          </cell>
          <cell r="H2490">
            <v>64843.78</v>
          </cell>
          <cell r="I2490">
            <v>0</v>
          </cell>
          <cell r="J2490">
            <v>64843.78</v>
          </cell>
          <cell r="K2490">
            <v>45815.66</v>
          </cell>
          <cell r="N2490" t="str">
            <v>E</v>
          </cell>
          <cell r="O2490" t="str">
            <v>CHELTUIELI CU PRIMELE DE ASIGURARE- ASIGURARE MULTIRISC TURN BRD</v>
          </cell>
        </row>
        <row r="2491">
          <cell r="A2491" t="str">
            <v>clasa 6</v>
          </cell>
          <cell r="B2491" t="str">
            <v>63471</v>
          </cell>
          <cell r="C2491" t="str">
            <v>BILANTIER</v>
          </cell>
          <cell r="D2491">
            <v>63471005</v>
          </cell>
          <cell r="E2491" t="str">
            <v>U14 2</v>
          </cell>
          <cell r="F2491" t="str">
            <v>CR</v>
          </cell>
          <cell r="G2491">
            <v>0</v>
          </cell>
          <cell r="H2491">
            <v>-19028.12</v>
          </cell>
          <cell r="I2491">
            <v>0</v>
          </cell>
          <cell r="J2491">
            <v>-19028.12</v>
          </cell>
          <cell r="K2491">
            <v>0</v>
          </cell>
          <cell r="N2491" t="str">
            <v>E</v>
          </cell>
          <cell r="O2491" t="str">
            <v>CHELTUIELI CU PRIMELE DE ASIGURARE- ASIGURARE MULTIRISC TURN BRD</v>
          </cell>
        </row>
        <row r="2492">
          <cell r="A2492" t="str">
            <v>clasa 6</v>
          </cell>
          <cell r="B2492" t="str">
            <v>63471</v>
          </cell>
          <cell r="C2492" t="str">
            <v>BILANTIER</v>
          </cell>
          <cell r="D2492">
            <v>63471007</v>
          </cell>
          <cell r="E2492" t="str">
            <v>U14 2</v>
          </cell>
          <cell r="F2492" t="str">
            <v>DB</v>
          </cell>
          <cell r="G2492">
            <v>0</v>
          </cell>
          <cell r="H2492">
            <v>13613.32</v>
          </cell>
          <cell r="I2492">
            <v>1867.07</v>
          </cell>
          <cell r="J2492">
            <v>15480.39</v>
          </cell>
          <cell r="K2492">
            <v>10540.54</v>
          </cell>
          <cell r="N2492" t="str">
            <v>E</v>
          </cell>
          <cell r="O2492" t="str">
            <v>CHELTUIELI CU PRIMELE DE ASIGURARE - RESPONSAB CIVILA GENERALA-NED FISCAL</v>
          </cell>
        </row>
        <row r="2493">
          <cell r="A2493" t="str">
            <v>clasa 6</v>
          </cell>
          <cell r="B2493" t="str">
            <v>63471</v>
          </cell>
          <cell r="C2493" t="str">
            <v>BILANTIER</v>
          </cell>
          <cell r="D2493">
            <v>63471007</v>
          </cell>
          <cell r="E2493" t="str">
            <v>U14 2</v>
          </cell>
          <cell r="F2493" t="str">
            <v>CR</v>
          </cell>
          <cell r="G2493">
            <v>0</v>
          </cell>
          <cell r="H2493">
            <v>-4939.8500000000004</v>
          </cell>
          <cell r="I2493">
            <v>0</v>
          </cell>
          <cell r="J2493">
            <v>-4939.8500000000004</v>
          </cell>
          <cell r="K2493">
            <v>0</v>
          </cell>
          <cell r="N2493" t="str">
            <v>E</v>
          </cell>
          <cell r="O2493" t="str">
            <v>CHELTUIELI CU PRIMELE DE ASIGURARE - RESPONSAB CIVILA GENERALA-NED FISCAL</v>
          </cell>
        </row>
        <row r="2494">
          <cell r="A2494" t="str">
            <v>clasa 6</v>
          </cell>
          <cell r="B2494" t="str">
            <v>63471</v>
          </cell>
          <cell r="C2494" t="str">
            <v>BILANTIER</v>
          </cell>
          <cell r="D2494">
            <v>63471011</v>
          </cell>
          <cell r="E2494" t="str">
            <v>U14 2</v>
          </cell>
          <cell r="F2494" t="str">
            <v>DB</v>
          </cell>
          <cell r="G2494">
            <v>0</v>
          </cell>
          <cell r="H2494">
            <v>66419.03</v>
          </cell>
          <cell r="I2494">
            <v>4394.97</v>
          </cell>
          <cell r="J2494">
            <v>70814</v>
          </cell>
          <cell r="K2494">
            <v>51487.23</v>
          </cell>
          <cell r="N2494" t="str">
            <v>E</v>
          </cell>
          <cell r="O2494" t="str">
            <v>CHELTUIELI CU PRIMELE DE ASIGURARE - MULTIRISC ELECTRONICE  (CALCULATOARE, LAPTOP-URI)</v>
          </cell>
        </row>
        <row r="2495">
          <cell r="A2495" t="str">
            <v>clasa 6</v>
          </cell>
          <cell r="B2495" t="str">
            <v>63471</v>
          </cell>
          <cell r="C2495" t="str">
            <v>BILANTIER</v>
          </cell>
          <cell r="D2495">
            <v>63471011</v>
          </cell>
          <cell r="E2495" t="str">
            <v>U14 2</v>
          </cell>
          <cell r="F2495" t="str">
            <v>CR</v>
          </cell>
          <cell r="G2495">
            <v>0</v>
          </cell>
          <cell r="H2495">
            <v>-19326.77</v>
          </cell>
          <cell r="I2495">
            <v>0</v>
          </cell>
          <cell r="J2495">
            <v>-19326.77</v>
          </cell>
          <cell r="K2495">
            <v>0</v>
          </cell>
          <cell r="N2495" t="str">
            <v>E</v>
          </cell>
          <cell r="O2495" t="str">
            <v>CHELTUIELI CU PRIMELE DE ASIGURARE - MULTIRISC ELECTRONICE  (CALCULATOARE, LAPTOP-URI)</v>
          </cell>
        </row>
        <row r="2496">
          <cell r="A2496" t="str">
            <v>clasa 6</v>
          </cell>
          <cell r="B2496" t="str">
            <v>63471</v>
          </cell>
          <cell r="C2496" t="str">
            <v>BILANTIER</v>
          </cell>
          <cell r="D2496">
            <v>63471012</v>
          </cell>
          <cell r="E2496" t="str">
            <v>U14 2</v>
          </cell>
          <cell r="F2496" t="str">
            <v>DB</v>
          </cell>
          <cell r="G2496">
            <v>0</v>
          </cell>
          <cell r="H2496">
            <v>364026.63</v>
          </cell>
          <cell r="I2496">
            <v>40566.74</v>
          </cell>
          <cell r="J2496">
            <v>404593.37</v>
          </cell>
          <cell r="K2496">
            <v>310090.89</v>
          </cell>
          <cell r="N2496" t="str">
            <v>E</v>
          </cell>
          <cell r="O2496" t="str">
            <v>CHELTUIELI CU PRIMELE DE ASIGURARE - MULTIRISC RETEA</v>
          </cell>
        </row>
        <row r="2497">
          <cell r="A2497" t="str">
            <v>clasa 6</v>
          </cell>
          <cell r="B2497" t="str">
            <v>63471</v>
          </cell>
          <cell r="C2497" t="str">
            <v>BILANTIER</v>
          </cell>
          <cell r="D2497">
            <v>63471012</v>
          </cell>
          <cell r="E2497" t="str">
            <v>U14 2</v>
          </cell>
          <cell r="F2497" t="str">
            <v>CR</v>
          </cell>
          <cell r="G2497">
            <v>0</v>
          </cell>
          <cell r="H2497">
            <v>-94502.48</v>
          </cell>
          <cell r="I2497">
            <v>0</v>
          </cell>
          <cell r="J2497">
            <v>-94502.48</v>
          </cell>
          <cell r="K2497">
            <v>0</v>
          </cell>
          <cell r="N2497" t="str">
            <v>E</v>
          </cell>
          <cell r="O2497" t="str">
            <v>CHELTUIELI CU PRIMELE DE ASIGURARE - MULTIRISC RETEA</v>
          </cell>
        </row>
        <row r="2498">
          <cell r="A2498" t="str">
            <v>clasa 6</v>
          </cell>
          <cell r="B2498" t="str">
            <v>63471</v>
          </cell>
          <cell r="C2498" t="str">
            <v>BILANTIER</v>
          </cell>
          <cell r="D2498">
            <v>63471016</v>
          </cell>
          <cell r="E2498" t="str">
            <v>U14 2</v>
          </cell>
          <cell r="F2498" t="str">
            <v>DB</v>
          </cell>
          <cell r="G2498">
            <v>0</v>
          </cell>
          <cell r="H2498">
            <v>4215.3</v>
          </cell>
          <cell r="I2498">
            <v>0</v>
          </cell>
          <cell r="J2498">
            <v>4215.3</v>
          </cell>
          <cell r="K2498">
            <v>2516.1799999999998</v>
          </cell>
          <cell r="N2498" t="str">
            <v>E</v>
          </cell>
          <cell r="O2498" t="str">
            <v>CHELTUIELI CU PRIMELE DE ASIGURARE - MULTIRISC SAT FRANCEZ  NEDEDUCTIBILE FISCAL</v>
          </cell>
        </row>
        <row r="2499">
          <cell r="A2499" t="str">
            <v>clasa 6</v>
          </cell>
          <cell r="B2499" t="str">
            <v>63471</v>
          </cell>
          <cell r="C2499" t="str">
            <v>BILANTIER</v>
          </cell>
          <cell r="D2499">
            <v>63471016</v>
          </cell>
          <cell r="E2499" t="str">
            <v>U14 2</v>
          </cell>
          <cell r="F2499" t="str">
            <v>CR</v>
          </cell>
          <cell r="G2499">
            <v>0</v>
          </cell>
          <cell r="H2499">
            <v>-1699.12</v>
          </cell>
          <cell r="I2499">
            <v>0</v>
          </cell>
          <cell r="J2499">
            <v>-1699.12</v>
          </cell>
          <cell r="K2499">
            <v>0</v>
          </cell>
          <cell r="N2499" t="str">
            <v>E</v>
          </cell>
          <cell r="O2499" t="str">
            <v>CHELTUIELI CU PRIMELE DE ASIGURARE - MULTIRISC SAT FRANCEZ  NEDEDUCTIBILE FISCAL</v>
          </cell>
        </row>
        <row r="2500">
          <cell r="A2500" t="str">
            <v>clasa 6</v>
          </cell>
          <cell r="B2500" t="str">
            <v>63471</v>
          </cell>
          <cell r="C2500" t="str">
            <v>BILANTIER</v>
          </cell>
          <cell r="D2500">
            <v>63471017</v>
          </cell>
          <cell r="E2500" t="str">
            <v>U14 2</v>
          </cell>
          <cell r="F2500" t="str">
            <v>DB</v>
          </cell>
          <cell r="G2500">
            <v>0</v>
          </cell>
          <cell r="H2500">
            <v>141327.84</v>
          </cell>
          <cell r="I2500">
            <v>8435.66</v>
          </cell>
          <cell r="J2500">
            <v>149763.5</v>
          </cell>
          <cell r="K2500">
            <v>124707.53</v>
          </cell>
          <cell r="N2500" t="str">
            <v>E</v>
          </cell>
          <cell r="O2500" t="str">
            <v>CHELTUIELI CU PRIMELE DE ASIGURARE PENTRU MIJLOACELE DE TRANSPORT VALORI (BLINDATE)</v>
          </cell>
        </row>
        <row r="2501">
          <cell r="A2501" t="str">
            <v>clasa 6</v>
          </cell>
          <cell r="B2501" t="str">
            <v>63471</v>
          </cell>
          <cell r="C2501" t="str">
            <v>BILANTIER</v>
          </cell>
          <cell r="D2501">
            <v>63471017</v>
          </cell>
          <cell r="E2501" t="str">
            <v>U14 2</v>
          </cell>
          <cell r="F2501" t="str">
            <v>CR</v>
          </cell>
          <cell r="G2501">
            <v>0</v>
          </cell>
          <cell r="H2501">
            <v>-25055.97</v>
          </cell>
          <cell r="I2501">
            <v>0</v>
          </cell>
          <cell r="J2501">
            <v>-25055.97</v>
          </cell>
          <cell r="K2501">
            <v>0</v>
          </cell>
          <cell r="N2501" t="str">
            <v>E</v>
          </cell>
          <cell r="O2501" t="str">
            <v>CHELTUIELI CU PRIMELE DE ASIGURARE PENTRU MIJLOACELE DE TRANSPORT VALORI (BLINDATE)</v>
          </cell>
        </row>
        <row r="2502">
          <cell r="A2502" t="str">
            <v>clasa 6</v>
          </cell>
          <cell r="B2502" t="str">
            <v>63471</v>
          </cell>
          <cell r="C2502" t="str">
            <v>BILANTIER</v>
          </cell>
          <cell r="D2502">
            <v>63471021</v>
          </cell>
          <cell r="E2502" t="str">
            <v>U9 1</v>
          </cell>
          <cell r="F2502" t="str">
            <v>DB</v>
          </cell>
          <cell r="G2502">
            <v>0</v>
          </cell>
          <cell r="H2502">
            <v>10844.029999999999</v>
          </cell>
          <cell r="I2502">
            <v>1291.6399999999999</v>
          </cell>
          <cell r="J2502">
            <v>12135.669999999998</v>
          </cell>
          <cell r="K2502">
            <v>12135.669999999998</v>
          </cell>
          <cell r="N2502" t="str">
            <v>E</v>
          </cell>
          <cell r="O2502" t="str">
            <v>CHELTUIELI CU PRIMELE DE ASIGURARE-ASIGURARE DE VIATA SUPORTATA DE BANCA-LEI</v>
          </cell>
        </row>
        <row r="2503">
          <cell r="A2503" t="str">
            <v>clasa 6</v>
          </cell>
          <cell r="B2503" t="str">
            <v>63471</v>
          </cell>
          <cell r="C2503" t="str">
            <v>BILANTIER</v>
          </cell>
          <cell r="D2503">
            <v>63471021</v>
          </cell>
          <cell r="E2503" t="str">
            <v>U9 1</v>
          </cell>
          <cell r="F2503" t="str">
            <v>CR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N2503" t="str">
            <v>E</v>
          </cell>
          <cell r="O2503" t="str">
            <v>CHELTUIELI CU PRIMELE DE ASIGURARE-ASIGURARE DE VIATA SUPORTATA DE BANCA-LEI</v>
          </cell>
        </row>
        <row r="2504">
          <cell r="A2504" t="str">
            <v>clasa 6</v>
          </cell>
          <cell r="B2504" t="str">
            <v>63471</v>
          </cell>
          <cell r="C2504" t="str">
            <v>BILANTIER</v>
          </cell>
          <cell r="D2504">
            <v>63471106</v>
          </cell>
          <cell r="E2504" t="str">
            <v>U14 2</v>
          </cell>
          <cell r="F2504" t="str">
            <v>DB</v>
          </cell>
          <cell r="G2504">
            <v>0</v>
          </cell>
          <cell r="H2504">
            <v>1928578.63</v>
          </cell>
          <cell r="I2504">
            <v>822561.81</v>
          </cell>
          <cell r="J2504">
            <v>2751140.44</v>
          </cell>
          <cell r="K2504">
            <v>2479461.8199999998</v>
          </cell>
          <cell r="N2504" t="str">
            <v>E</v>
          </cell>
          <cell r="O2504" t="str">
            <v>CHELTUIELI CU PRIMELE DE ASIGURARE GENERALA A BANCILOR,VALUTA</v>
          </cell>
        </row>
        <row r="2505">
          <cell r="A2505" t="str">
            <v>clasa 6</v>
          </cell>
          <cell r="B2505" t="str">
            <v>63471</v>
          </cell>
          <cell r="C2505" t="str">
            <v>BILANTIER</v>
          </cell>
          <cell r="D2505">
            <v>63471106</v>
          </cell>
          <cell r="E2505" t="str">
            <v>U14 2</v>
          </cell>
          <cell r="F2505" t="str">
            <v>CR</v>
          </cell>
          <cell r="G2505">
            <v>0</v>
          </cell>
          <cell r="H2505">
            <v>0</v>
          </cell>
          <cell r="I2505">
            <v>-271678.62</v>
          </cell>
          <cell r="J2505">
            <v>-271678.62</v>
          </cell>
          <cell r="K2505">
            <v>0</v>
          </cell>
          <cell r="N2505" t="str">
            <v>E</v>
          </cell>
          <cell r="O2505" t="str">
            <v>CHELTUIELI CU PRIMELE DE ASIGURARE GENERALA A BANCILOR,VALUTA</v>
          </cell>
        </row>
        <row r="2506">
          <cell r="A2506" t="str">
            <v>clasa 6</v>
          </cell>
          <cell r="B2506" t="str">
            <v>63471</v>
          </cell>
          <cell r="C2506" t="str">
            <v>BILANTIER</v>
          </cell>
          <cell r="D2506">
            <v>63471108</v>
          </cell>
          <cell r="E2506" t="str">
            <v>U14 2</v>
          </cell>
          <cell r="F2506" t="str">
            <v>DB</v>
          </cell>
          <cell r="G2506">
            <v>0</v>
          </cell>
          <cell r="H2506">
            <v>794562.37</v>
          </cell>
          <cell r="I2506">
            <v>363022.73</v>
          </cell>
          <cell r="J2506">
            <v>1157585.1000000001</v>
          </cell>
          <cell r="K2506">
            <v>1037684.66</v>
          </cell>
          <cell r="N2506" t="str">
            <v>E</v>
          </cell>
          <cell r="O2506" t="str">
            <v>CHELTUIELI CU PRIMELE DE ASIGURARE PENTRU RESPONSABILITATE  CIVILA PROFESIONALA,VALUTA</v>
          </cell>
        </row>
        <row r="2507">
          <cell r="A2507" t="str">
            <v>clasa 6</v>
          </cell>
          <cell r="B2507" t="str">
            <v>63471</v>
          </cell>
          <cell r="C2507" t="str">
            <v>BILANTIER</v>
          </cell>
          <cell r="D2507">
            <v>63471108</v>
          </cell>
          <cell r="E2507" t="str">
            <v>U14 2</v>
          </cell>
          <cell r="F2507" t="str">
            <v>CR</v>
          </cell>
          <cell r="G2507">
            <v>0</v>
          </cell>
          <cell r="H2507">
            <v>0</v>
          </cell>
          <cell r="I2507">
            <v>-119900.44</v>
          </cell>
          <cell r="J2507">
            <v>-119900.44</v>
          </cell>
          <cell r="K2507">
            <v>0</v>
          </cell>
          <cell r="N2507" t="str">
            <v>E</v>
          </cell>
          <cell r="O2507" t="str">
            <v>CHELTUIELI CU PRIMELE DE ASIGURARE PENTRU RESPONSABILITATE  CIVILA PROFESIONALA,VALUTA</v>
          </cell>
        </row>
        <row r="2508">
          <cell r="A2508" t="str">
            <v>clasa 6</v>
          </cell>
          <cell r="B2508" t="str">
            <v>63471</v>
          </cell>
          <cell r="C2508" t="str">
            <v>BILANTIER</v>
          </cell>
          <cell r="D2508">
            <v>63471110</v>
          </cell>
          <cell r="E2508" t="str">
            <v>U14 2</v>
          </cell>
          <cell r="F2508" t="str">
            <v>DB</v>
          </cell>
          <cell r="G2508">
            <v>0</v>
          </cell>
          <cell r="H2508">
            <v>234732.21</v>
          </cell>
          <cell r="I2508">
            <v>109853.37</v>
          </cell>
          <cell r="J2508">
            <v>344585.57999999996</v>
          </cell>
          <cell r="K2508">
            <v>308302.82</v>
          </cell>
          <cell r="N2508" t="str">
            <v>E</v>
          </cell>
          <cell r="O2508" t="str">
            <v>CHELTUIELI CU PRIMA DE ASIG CYBER RISK - VALUTA</v>
          </cell>
        </row>
        <row r="2509">
          <cell r="A2509" t="str">
            <v>clasa 6</v>
          </cell>
          <cell r="B2509" t="str">
            <v>63471</v>
          </cell>
          <cell r="C2509" t="str">
            <v>BILANTIER</v>
          </cell>
          <cell r="D2509">
            <v>63471110</v>
          </cell>
          <cell r="E2509" t="str">
            <v>U14 2</v>
          </cell>
          <cell r="F2509" t="str">
            <v>CR</v>
          </cell>
          <cell r="G2509">
            <v>0</v>
          </cell>
          <cell r="H2509">
            <v>0</v>
          </cell>
          <cell r="I2509">
            <v>-36282.76</v>
          </cell>
          <cell r="J2509">
            <v>-36282.76</v>
          </cell>
          <cell r="K2509">
            <v>0</v>
          </cell>
          <cell r="N2509" t="str">
            <v>E</v>
          </cell>
          <cell r="O2509" t="str">
            <v>CHELTUIELI CU PRIMA DE ASIG CYBER RISK - VALUTA</v>
          </cell>
        </row>
        <row r="2510">
          <cell r="A2510" t="str">
            <v>clasa 6</v>
          </cell>
          <cell r="B2510" t="str">
            <v>63471</v>
          </cell>
          <cell r="C2510" t="str">
            <v>BILANTIER</v>
          </cell>
          <cell r="D2510">
            <v>63471119</v>
          </cell>
          <cell r="E2510" t="str">
            <v>U14 2</v>
          </cell>
          <cell r="F2510" t="str">
            <v>DB</v>
          </cell>
          <cell r="G2510">
            <v>0</v>
          </cell>
          <cell r="H2510">
            <v>182051.29</v>
          </cell>
          <cell r="I2510">
            <v>80971.33</v>
          </cell>
          <cell r="J2510">
            <v>263022.62</v>
          </cell>
          <cell r="K2510">
            <v>236279.14</v>
          </cell>
          <cell r="N2510" t="str">
            <v>E</v>
          </cell>
          <cell r="O2510" t="str">
            <v>CHELTUIELI CU PRIMELE DE ASIGURARE PT RESPONSABILITATE CIVILA ADMINISTRATORI - VALUTA</v>
          </cell>
        </row>
        <row r="2511">
          <cell r="A2511" t="str">
            <v>clasa 6</v>
          </cell>
          <cell r="B2511" t="str">
            <v>63471</v>
          </cell>
          <cell r="C2511" t="str">
            <v>BILANTIER</v>
          </cell>
          <cell r="D2511">
            <v>63471119</v>
          </cell>
          <cell r="E2511" t="str">
            <v>U14 2</v>
          </cell>
          <cell r="F2511" t="str">
            <v>CR</v>
          </cell>
          <cell r="G2511">
            <v>0</v>
          </cell>
          <cell r="H2511">
            <v>0</v>
          </cell>
          <cell r="I2511">
            <v>-26743.48</v>
          </cell>
          <cell r="J2511">
            <v>-26743.48</v>
          </cell>
          <cell r="K2511">
            <v>0</v>
          </cell>
          <cell r="N2511" t="str">
            <v>E</v>
          </cell>
          <cell r="O2511" t="str">
            <v>CHELTUIELI CU PRIMELE DE ASIGURARE PT RESPONSABILITATE CIVILA ADMINISTRATORI - VALUTA</v>
          </cell>
        </row>
        <row r="2512">
          <cell r="A2512" t="str">
            <v>clasa 6</v>
          </cell>
          <cell r="B2512" t="str">
            <v>63471</v>
          </cell>
          <cell r="C2512" t="str">
            <v>BILANTIER</v>
          </cell>
          <cell r="D2512">
            <v>63471120</v>
          </cell>
          <cell r="E2512" t="str">
            <v>U14 2</v>
          </cell>
          <cell r="F2512" t="str">
            <v>DB</v>
          </cell>
          <cell r="G2512">
            <v>0</v>
          </cell>
          <cell r="H2512">
            <v>176337.63</v>
          </cell>
          <cell r="I2512">
            <v>30817.05</v>
          </cell>
          <cell r="J2512">
            <v>207154.68</v>
          </cell>
          <cell r="K2512">
            <v>196976.32</v>
          </cell>
          <cell r="N2512" t="str">
            <v>E</v>
          </cell>
          <cell r="O2512" t="str">
            <v>CHELTUIELI CU PRIMELE DE ASIGURARE PT PIERDERI DIN INTRERUPEREA ACTIVITATII -VALUTA</v>
          </cell>
        </row>
        <row r="2513">
          <cell r="A2513" t="str">
            <v>clasa 6</v>
          </cell>
          <cell r="B2513" t="str">
            <v>63471</v>
          </cell>
          <cell r="C2513" t="str">
            <v>BILANTIER</v>
          </cell>
          <cell r="D2513">
            <v>63471120</v>
          </cell>
          <cell r="E2513" t="str">
            <v>U14 2</v>
          </cell>
          <cell r="F2513" t="str">
            <v>CR</v>
          </cell>
          <cell r="G2513">
            <v>0</v>
          </cell>
          <cell r="H2513">
            <v>0</v>
          </cell>
          <cell r="I2513">
            <v>-10178.36</v>
          </cell>
          <cell r="J2513">
            <v>-10178.36</v>
          </cell>
          <cell r="K2513">
            <v>0</v>
          </cell>
          <cell r="N2513" t="str">
            <v>E</v>
          </cell>
          <cell r="O2513" t="str">
            <v>CHELTUIELI CU PRIMELE DE ASIGURARE PT PIERDERI DIN INTRERUPEREA ACTIVITATII -VALUTA</v>
          </cell>
        </row>
        <row r="2514">
          <cell r="A2514" t="str">
            <v>clasa 6</v>
          </cell>
          <cell r="B2514" t="str">
            <v>63471</v>
          </cell>
          <cell r="C2514" t="str">
            <v>BILANTIER</v>
          </cell>
          <cell r="D2514">
            <v>63471121</v>
          </cell>
          <cell r="E2514" t="str">
            <v>U9 1</v>
          </cell>
          <cell r="F2514" t="str">
            <v>DB</v>
          </cell>
          <cell r="G2514">
            <v>0</v>
          </cell>
          <cell r="H2514">
            <v>292350.2</v>
          </cell>
          <cell r="I2514">
            <v>34600.550000000003</v>
          </cell>
          <cell r="J2514">
            <v>326950.74999999994</v>
          </cell>
          <cell r="K2514">
            <v>326950.75</v>
          </cell>
          <cell r="N2514" t="str">
            <v>E</v>
          </cell>
          <cell r="O2514" t="str">
            <v>CHELTUIELI CU PRIMELE DE ASIGURARE-ASIGURARE DE VIATA SUPORTATA DE BANCA-VALUTA</v>
          </cell>
        </row>
        <row r="2515">
          <cell r="A2515" t="str">
            <v>clasa 6</v>
          </cell>
          <cell r="B2515" t="str">
            <v>63471</v>
          </cell>
          <cell r="C2515" t="str">
            <v>BILANTIER</v>
          </cell>
          <cell r="D2515">
            <v>63471121</v>
          </cell>
          <cell r="E2515" t="str">
            <v>U9 1</v>
          </cell>
          <cell r="F2515" t="str">
            <v>CR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N2515" t="str">
            <v>E</v>
          </cell>
          <cell r="O2515" t="str">
            <v>CHELTUIELI CU PRIMELE DE ASIGURARE-ASIGURARE DE VIATA SUPORTATA DE BANCA-VALUTA</v>
          </cell>
        </row>
        <row r="2516">
          <cell r="A2516" t="str">
            <v>clasa 6</v>
          </cell>
          <cell r="B2516" t="str">
            <v>63479</v>
          </cell>
          <cell r="C2516" t="str">
            <v>BILANTIER</v>
          </cell>
          <cell r="D2516">
            <v>63479001</v>
          </cell>
          <cell r="E2516" t="str">
            <v>U14 2</v>
          </cell>
          <cell r="F2516" t="str">
            <v>DB</v>
          </cell>
          <cell r="G2516">
            <v>0</v>
          </cell>
          <cell r="H2516">
            <v>237890.27999999968</v>
          </cell>
          <cell r="I2516">
            <v>166428.74000000002</v>
          </cell>
          <cell r="J2516">
            <v>404319.01999999967</v>
          </cell>
          <cell r="K2516">
            <v>296718.17999999982</v>
          </cell>
          <cell r="N2516" t="str">
            <v>E</v>
          </cell>
          <cell r="O2516" t="str">
            <v>ALTE CHELTUIELI-CHELTUIELI CU LUCRARILE SI SERVICIILE  EXECUTATE DE TERTI</v>
          </cell>
        </row>
        <row r="2517">
          <cell r="A2517" t="str">
            <v>clasa 6</v>
          </cell>
          <cell r="B2517" t="str">
            <v>63479</v>
          </cell>
          <cell r="C2517" t="str">
            <v>BILANTIER</v>
          </cell>
          <cell r="D2517">
            <v>63479001</v>
          </cell>
          <cell r="E2517" t="str">
            <v>U14 2</v>
          </cell>
          <cell r="F2517" t="str">
            <v>CR</v>
          </cell>
          <cell r="G2517">
            <v>0</v>
          </cell>
          <cell r="H2517">
            <v>-118.15</v>
          </cell>
          <cell r="I2517">
            <v>-107482.69</v>
          </cell>
          <cell r="J2517">
            <v>-107600.84</v>
          </cell>
          <cell r="K2517">
            <v>0</v>
          </cell>
          <cell r="N2517" t="str">
            <v>E</v>
          </cell>
          <cell r="O2517" t="str">
            <v>ALTE CHELTUIELI-CHELTUIELI CU LUCRARILE SI SERVICIILE  EXECUTATE DE TERTI</v>
          </cell>
        </row>
        <row r="2518">
          <cell r="A2518" t="str">
            <v>clasa 6</v>
          </cell>
          <cell r="B2518" t="str">
            <v>63479</v>
          </cell>
          <cell r="C2518" t="str">
            <v>BILANTIER</v>
          </cell>
          <cell r="D2518">
            <v>63479002</v>
          </cell>
          <cell r="E2518" t="str">
            <v>U14 2</v>
          </cell>
          <cell r="F2518" t="str">
            <v>DB</v>
          </cell>
          <cell r="G2518">
            <v>0</v>
          </cell>
          <cell r="H2518">
            <v>21253311.170000002</v>
          </cell>
          <cell r="I2518">
            <v>3248795.9700000053</v>
          </cell>
          <cell r="J2518">
            <v>24502107.140000008</v>
          </cell>
          <cell r="K2518">
            <v>15376981.110000007</v>
          </cell>
          <cell r="N2518" t="str">
            <v>E</v>
          </cell>
          <cell r="O2518" t="str">
            <v>ALTE CHELTUIELI- INTRETINERE SI GOSPODARIRE</v>
          </cell>
        </row>
        <row r="2519">
          <cell r="A2519" t="str">
            <v>clasa 6</v>
          </cell>
          <cell r="B2519" t="str">
            <v>63479</v>
          </cell>
          <cell r="C2519" t="str">
            <v>BILANTIER</v>
          </cell>
          <cell r="D2519">
            <v>63479002</v>
          </cell>
          <cell r="E2519" t="str">
            <v>U14 2</v>
          </cell>
          <cell r="F2519" t="str">
            <v>CR</v>
          </cell>
          <cell r="G2519">
            <v>0</v>
          </cell>
          <cell r="H2519">
            <v>-7980747.410000002</v>
          </cell>
          <cell r="I2519">
            <v>-1168027.7999999993</v>
          </cell>
          <cell r="J2519">
            <v>-9148775.2100000009</v>
          </cell>
          <cell r="K2519">
            <v>-23649.18</v>
          </cell>
          <cell r="N2519" t="str">
            <v>E</v>
          </cell>
          <cell r="O2519" t="str">
            <v>ALTE CHELTUIELI- INTRETINERE SI GOSPODARIRE</v>
          </cell>
        </row>
        <row r="2520">
          <cell r="A2520" t="str">
            <v>clasa 6</v>
          </cell>
          <cell r="B2520" t="str">
            <v>63479</v>
          </cell>
          <cell r="C2520" t="str">
            <v>BILANTIER</v>
          </cell>
          <cell r="D2520">
            <v>63479003</v>
          </cell>
          <cell r="E2520" t="str">
            <v>U14 2</v>
          </cell>
          <cell r="F2520" t="str">
            <v>DB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O2520" t="str">
            <v>ALTE CHELTUIELI- INTRETINERE SI GOSPODARIRE - NEDEDUCTIBILE FISCAL</v>
          </cell>
        </row>
        <row r="2521">
          <cell r="A2521" t="str">
            <v>clasa 6</v>
          </cell>
          <cell r="B2521" t="str">
            <v>63479</v>
          </cell>
          <cell r="C2521" t="str">
            <v>BILANTIER</v>
          </cell>
          <cell r="D2521">
            <v>63479003</v>
          </cell>
          <cell r="E2521" t="str">
            <v>U14 2</v>
          </cell>
          <cell r="F2521" t="str">
            <v>CR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O2521" t="str">
            <v>ALTE CHELTUIELI- INTRETINERE SI GOSPODARIRE - NEDEDUCTIBILE FISCAL</v>
          </cell>
        </row>
        <row r="2522">
          <cell r="A2522" t="str">
            <v>clasa 6</v>
          </cell>
          <cell r="B2522" t="str">
            <v>63479</v>
          </cell>
          <cell r="C2522" t="str">
            <v>BILANTIER</v>
          </cell>
          <cell r="D2522">
            <v>63479004</v>
          </cell>
          <cell r="E2522" t="str">
            <v>U14 2</v>
          </cell>
          <cell r="F2522" t="str">
            <v>DB</v>
          </cell>
          <cell r="G2522">
            <v>0</v>
          </cell>
          <cell r="H2522">
            <v>15204105.520000041</v>
          </cell>
          <cell r="I2522">
            <v>1734996.6099999961</v>
          </cell>
          <cell r="J2522">
            <v>16939102.130000036</v>
          </cell>
          <cell r="K2522">
            <v>16664068.730000041</v>
          </cell>
          <cell r="N2522" t="str">
            <v>E</v>
          </cell>
          <cell r="O2522" t="str">
            <v>ALTE CHELTUIELI- PAZA EFECTUATA PRIN TERTI-SEDII</v>
          </cell>
        </row>
        <row r="2523">
          <cell r="A2523" t="str">
            <v>clasa 6</v>
          </cell>
          <cell r="B2523" t="str">
            <v>63479</v>
          </cell>
          <cell r="C2523" t="str">
            <v>BILANTIER</v>
          </cell>
          <cell r="D2523">
            <v>63479004</v>
          </cell>
          <cell r="E2523" t="str">
            <v>U14 2</v>
          </cell>
          <cell r="F2523" t="str">
            <v>CR</v>
          </cell>
          <cell r="G2523">
            <v>0</v>
          </cell>
          <cell r="H2523">
            <v>-274304.2400000036</v>
          </cell>
          <cell r="I2523">
            <v>-729.16</v>
          </cell>
          <cell r="J2523">
            <v>-275033.40000000357</v>
          </cell>
          <cell r="K2523">
            <v>0</v>
          </cell>
          <cell r="N2523" t="str">
            <v>E</v>
          </cell>
          <cell r="O2523" t="str">
            <v>ALTE CHELTUIELI- PAZA EFECTUATA PRIN TERTI-SEDII</v>
          </cell>
        </row>
        <row r="2524">
          <cell r="A2524" t="str">
            <v>clasa 6</v>
          </cell>
          <cell r="B2524" t="str">
            <v>63479</v>
          </cell>
          <cell r="C2524" t="str">
            <v>BILANTIER</v>
          </cell>
          <cell r="D2524">
            <v>63479005</v>
          </cell>
          <cell r="E2524" t="str">
            <v>U14 2</v>
          </cell>
          <cell r="F2524" t="str">
            <v>DB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O2524" t="str">
            <v>ALTE CHELTUIELI- PAZA EFECTUATA PRIN TERTI - NEDEDUCTIBILA FISCAL</v>
          </cell>
        </row>
        <row r="2525">
          <cell r="A2525" t="str">
            <v>clasa 6</v>
          </cell>
          <cell r="B2525" t="str">
            <v>63479</v>
          </cell>
          <cell r="C2525" t="str">
            <v>BILANTIER</v>
          </cell>
          <cell r="D2525">
            <v>63479005</v>
          </cell>
          <cell r="E2525" t="str">
            <v>U14 2</v>
          </cell>
          <cell r="F2525" t="str">
            <v>CR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O2525" t="str">
            <v>ALTE CHELTUIELI- PAZA EFECTUATA PRIN TERTI - NEDEDUCTIBILA FISCAL</v>
          </cell>
        </row>
        <row r="2526">
          <cell r="A2526" t="str">
            <v>clasa 6</v>
          </cell>
          <cell r="B2526" t="str">
            <v>63479</v>
          </cell>
          <cell r="C2526" t="str">
            <v>BILANTIER</v>
          </cell>
          <cell r="D2526">
            <v>63479006</v>
          </cell>
          <cell r="E2526" t="str">
            <v>U14 3</v>
          </cell>
          <cell r="F2526" t="str">
            <v>DB</v>
          </cell>
          <cell r="G2526">
            <v>0</v>
          </cell>
          <cell r="H2526">
            <v>96449.989999999991</v>
          </cell>
          <cell r="I2526">
            <v>0</v>
          </cell>
          <cell r="J2526">
            <v>96449.989999999991</v>
          </cell>
          <cell r="K2526">
            <v>96449.989999999991</v>
          </cell>
          <cell r="N2526" t="str">
            <v>E</v>
          </cell>
          <cell r="O2526" t="str">
            <v>ALTE CHELTUIELI CU ASIGURAREA / CONSERVAREA BUNURILOR LUATE IN GARANTIE</v>
          </cell>
        </row>
        <row r="2527">
          <cell r="A2527" t="str">
            <v>clasa 6</v>
          </cell>
          <cell r="B2527" t="str">
            <v>63479</v>
          </cell>
          <cell r="C2527" t="str">
            <v>BILANTIER</v>
          </cell>
          <cell r="D2527">
            <v>63479006</v>
          </cell>
          <cell r="E2527" t="str">
            <v>U14 3</v>
          </cell>
          <cell r="F2527" t="str">
            <v>CR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N2527" t="str">
            <v>E</v>
          </cell>
          <cell r="O2527" t="str">
            <v>ALTE CHELTUIELI CU ASIGURAREA / CONSERVAREA BUNURILOR LUATE IN GARANTIE</v>
          </cell>
        </row>
        <row r="2528">
          <cell r="A2528" t="str">
            <v>clasa 6</v>
          </cell>
          <cell r="B2528" t="str">
            <v>63479</v>
          </cell>
          <cell r="C2528" t="str">
            <v>BILANTIER</v>
          </cell>
          <cell r="D2528">
            <v>63479007</v>
          </cell>
          <cell r="E2528" t="str">
            <v>U20 3</v>
          </cell>
          <cell r="F2528" t="str">
            <v>DB</v>
          </cell>
          <cell r="G2528">
            <v>0</v>
          </cell>
          <cell r="H2528">
            <v>28627.58</v>
          </cell>
          <cell r="I2528">
            <v>9016.24</v>
          </cell>
          <cell r="J2528">
            <v>37643.82</v>
          </cell>
          <cell r="K2528">
            <v>37643.82</v>
          </cell>
          <cell r="N2528" t="str">
            <v>E</v>
          </cell>
          <cell r="O2528" t="str">
            <v>ALTE CHELTUIELI- PARTICIPAREA PERSONALULUI  LA SEMINARII , FORUMURI , CONFERINTE</v>
          </cell>
        </row>
        <row r="2529">
          <cell r="A2529" t="str">
            <v>clasa 6</v>
          </cell>
          <cell r="B2529" t="str">
            <v>63479</v>
          </cell>
          <cell r="C2529" t="str">
            <v>BILANTIER</v>
          </cell>
          <cell r="D2529">
            <v>63479007</v>
          </cell>
          <cell r="E2529" t="str">
            <v>U20 3</v>
          </cell>
          <cell r="F2529" t="str">
            <v>CR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N2529" t="str">
            <v>E</v>
          </cell>
          <cell r="O2529" t="str">
            <v>ALTE CHELTUIELI- PARTICIPAREA PERSONALULUI  LA SEMINARII , FORUMURI , CONFERINTE</v>
          </cell>
        </row>
        <row r="2530">
          <cell r="A2530" t="str">
            <v>clasa 6</v>
          </cell>
          <cell r="B2530" t="str">
            <v>63479</v>
          </cell>
          <cell r="C2530" t="str">
            <v>BILANTIER</v>
          </cell>
          <cell r="D2530">
            <v>63479008</v>
          </cell>
          <cell r="E2530" t="str">
            <v>U14 3</v>
          </cell>
          <cell r="F2530" t="str">
            <v>DB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O2530" t="str">
            <v>ALTE CHELTUIELI- SERVICII DIVERSE - NEDEDUCTIBILE FISCAL</v>
          </cell>
        </row>
        <row r="2531">
          <cell r="A2531" t="str">
            <v>clasa 6</v>
          </cell>
          <cell r="B2531" t="str">
            <v>63479</v>
          </cell>
          <cell r="C2531" t="str">
            <v>BILANTIER</v>
          </cell>
          <cell r="D2531">
            <v>63479008</v>
          </cell>
          <cell r="E2531" t="str">
            <v>U14 3</v>
          </cell>
          <cell r="F2531" t="str">
            <v>CR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O2531" t="str">
            <v>ALTE CHELTUIELI- SERVICII DIVERSE - NEDEDUCTIBILE FISCAL</v>
          </cell>
        </row>
        <row r="2532">
          <cell r="A2532" t="str">
            <v>clasa 6</v>
          </cell>
          <cell r="B2532" t="str">
            <v>63479</v>
          </cell>
          <cell r="C2532" t="str">
            <v>BILANTIER</v>
          </cell>
          <cell r="D2532">
            <v>63479009</v>
          </cell>
          <cell r="E2532" t="str">
            <v>U14 2</v>
          </cell>
          <cell r="F2532" t="str">
            <v>DB</v>
          </cell>
          <cell r="G2532">
            <v>0</v>
          </cell>
          <cell r="H2532">
            <v>1192152.2500000005</v>
          </cell>
          <cell r="I2532">
            <v>146769.44999999998</v>
          </cell>
          <cell r="J2532">
            <v>1338921.7000000004</v>
          </cell>
          <cell r="K2532">
            <v>750916.12999999989</v>
          </cell>
          <cell r="N2532" t="str">
            <v>E</v>
          </cell>
          <cell r="O2532" t="str">
            <v>ALTE CHELTUIELI- PRESTARI SERVICII SALARIALE</v>
          </cell>
        </row>
        <row r="2533">
          <cell r="A2533" t="str">
            <v>clasa 6</v>
          </cell>
          <cell r="B2533" t="str">
            <v>63479</v>
          </cell>
          <cell r="C2533" t="str">
            <v>BILANTIER</v>
          </cell>
          <cell r="D2533">
            <v>63479009</v>
          </cell>
          <cell r="E2533" t="str">
            <v>U14 2</v>
          </cell>
          <cell r="F2533" t="str">
            <v>CR</v>
          </cell>
          <cell r="G2533">
            <v>0</v>
          </cell>
          <cell r="H2533">
            <v>-504591.44</v>
          </cell>
          <cell r="I2533">
            <v>-83414.13</v>
          </cell>
          <cell r="J2533">
            <v>-588005.57000000007</v>
          </cell>
          <cell r="K2533">
            <v>0</v>
          </cell>
          <cell r="N2533" t="str">
            <v>E</v>
          </cell>
          <cell r="O2533" t="str">
            <v>ALTE CHELTUIELI- PRESTARI SERVICII SALARIALE</v>
          </cell>
        </row>
        <row r="2534">
          <cell r="A2534" t="str">
            <v>clasa 6</v>
          </cell>
          <cell r="B2534" t="str">
            <v>63479</v>
          </cell>
          <cell r="C2534" t="str">
            <v>BILANTIER</v>
          </cell>
          <cell r="D2534">
            <v>63479010</v>
          </cell>
          <cell r="E2534" t="str">
            <v>U20 3</v>
          </cell>
          <cell r="F2534" t="str">
            <v>DB</v>
          </cell>
          <cell r="G2534">
            <v>0</v>
          </cell>
          <cell r="H2534">
            <v>535</v>
          </cell>
          <cell r="I2534">
            <v>0</v>
          </cell>
          <cell r="J2534">
            <v>535</v>
          </cell>
          <cell r="K2534">
            <v>535</v>
          </cell>
          <cell r="N2534" t="str">
            <v>E</v>
          </cell>
          <cell r="O2534" t="str">
            <v>ALTE CHELTUIELI- PRESTARI SERVICII SALARIALE - NEDEDUCTIBILE FISCAL</v>
          </cell>
        </row>
        <row r="2535">
          <cell r="A2535" t="str">
            <v>clasa 6</v>
          </cell>
          <cell r="B2535" t="str">
            <v>63479</v>
          </cell>
          <cell r="C2535" t="str">
            <v>BILANTIER</v>
          </cell>
          <cell r="D2535">
            <v>63479010</v>
          </cell>
          <cell r="E2535" t="str">
            <v>U20 3</v>
          </cell>
          <cell r="F2535" t="str">
            <v>CR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N2535" t="str">
            <v>E</v>
          </cell>
          <cell r="O2535" t="str">
            <v>ALTE CHELTUIELI- PRESTARI SERVICII SALARIALE - NEDEDUCTIBILE FISCAL</v>
          </cell>
        </row>
        <row r="2536">
          <cell r="A2536" t="str">
            <v>clasa 6</v>
          </cell>
          <cell r="B2536" t="str">
            <v>63479</v>
          </cell>
          <cell r="C2536" t="str">
            <v>BILANTIER</v>
          </cell>
          <cell r="D2536">
            <v>63479011</v>
          </cell>
          <cell r="E2536" t="str">
            <v>U14 2</v>
          </cell>
          <cell r="F2536" t="str">
            <v>DB</v>
          </cell>
          <cell r="G2536">
            <v>0</v>
          </cell>
          <cell r="H2536">
            <v>870009.61</v>
          </cell>
          <cell r="I2536">
            <v>51609.59</v>
          </cell>
          <cell r="J2536">
            <v>921619.2</v>
          </cell>
          <cell r="K2536">
            <v>483611.58999999997</v>
          </cell>
          <cell r="N2536" t="str">
            <v>E</v>
          </cell>
          <cell r="O2536" t="str">
            <v>ALTE CHELTUIELI- TAXE DE INSCRIERE, COTIZATII SI CONTRIBUTII DEDUCTIBILE LIMITAT</v>
          </cell>
        </row>
        <row r="2537">
          <cell r="A2537" t="str">
            <v>clasa 6</v>
          </cell>
          <cell r="B2537" t="str">
            <v>63479</v>
          </cell>
          <cell r="C2537" t="str">
            <v>BILANTIER</v>
          </cell>
          <cell r="D2537">
            <v>63479011</v>
          </cell>
          <cell r="E2537" t="str">
            <v>U14 2</v>
          </cell>
          <cell r="F2537" t="str">
            <v>CR</v>
          </cell>
          <cell r="G2537">
            <v>0</v>
          </cell>
          <cell r="H2537">
            <v>-307607.61000000004</v>
          </cell>
          <cell r="I2537">
            <v>-130400</v>
          </cell>
          <cell r="J2537">
            <v>-438007.61000000004</v>
          </cell>
          <cell r="K2537">
            <v>0</v>
          </cell>
          <cell r="N2537" t="str">
            <v>E</v>
          </cell>
          <cell r="O2537" t="str">
            <v>ALTE CHELTUIELI- TAXE DE INSCRIERE, COTIZATII SI CONTRIBUTII DEDUCTIBILE LIMITAT</v>
          </cell>
        </row>
        <row r="2538">
          <cell r="A2538" t="str">
            <v>clasa 6</v>
          </cell>
          <cell r="B2538" t="str">
            <v>63479</v>
          </cell>
          <cell r="C2538" t="str">
            <v>BILANTIER</v>
          </cell>
          <cell r="D2538">
            <v>63479012</v>
          </cell>
          <cell r="E2538" t="str">
            <v>U14 2</v>
          </cell>
          <cell r="F2538" t="str">
            <v>DB</v>
          </cell>
          <cell r="G2538">
            <v>0</v>
          </cell>
          <cell r="H2538">
            <v>1499334.24</v>
          </cell>
          <cell r="I2538">
            <v>102496.51</v>
          </cell>
          <cell r="J2538">
            <v>1601830.75</v>
          </cell>
          <cell r="K2538">
            <v>1181522.75</v>
          </cell>
          <cell r="N2538" t="str">
            <v>E</v>
          </cell>
          <cell r="O2538" t="str">
            <v>ALTE CHELTUIELI- TAXE DE INSCRIERE, COTIZATII SI CONTRIBUTII NEDUCTIBILE FISCAL</v>
          </cell>
        </row>
        <row r="2539">
          <cell r="A2539" t="str">
            <v>clasa 6</v>
          </cell>
          <cell r="B2539" t="str">
            <v>63479</v>
          </cell>
          <cell r="C2539" t="str">
            <v>BILANTIER</v>
          </cell>
          <cell r="D2539">
            <v>63479012</v>
          </cell>
          <cell r="E2539" t="str">
            <v>U14 2</v>
          </cell>
          <cell r="F2539" t="str">
            <v>CR</v>
          </cell>
          <cell r="G2539">
            <v>0</v>
          </cell>
          <cell r="H2539">
            <v>-420308</v>
          </cell>
          <cell r="I2539">
            <v>0</v>
          </cell>
          <cell r="J2539">
            <v>-420308</v>
          </cell>
          <cell r="K2539">
            <v>0</v>
          </cell>
          <cell r="N2539" t="str">
            <v>E</v>
          </cell>
          <cell r="O2539" t="str">
            <v>ALTE CHELTUIELI- TAXE DE INSCRIERE, COTIZATII SI CONTRIBUTII NEDUCTIBILE FISCAL</v>
          </cell>
        </row>
        <row r="2540">
          <cell r="A2540" t="str">
            <v>clasa 6</v>
          </cell>
          <cell r="B2540" t="str">
            <v>63479</v>
          </cell>
          <cell r="C2540" t="str">
            <v>BILANTIER</v>
          </cell>
          <cell r="D2540">
            <v>63479013</v>
          </cell>
          <cell r="E2540" t="str">
            <v>U14 2</v>
          </cell>
          <cell r="F2540" t="str">
            <v>DB</v>
          </cell>
          <cell r="G2540">
            <v>0</v>
          </cell>
          <cell r="H2540">
            <v>628639.63000000012</v>
          </cell>
          <cell r="I2540">
            <v>43034.45</v>
          </cell>
          <cell r="J2540">
            <v>671674.08000000007</v>
          </cell>
          <cell r="K2540">
            <v>173845.08</v>
          </cell>
          <cell r="N2540" t="str">
            <v>E</v>
          </cell>
          <cell r="O2540" t="str">
            <v>ALTE CHELTUIELI- CARTI, REVISTE, ABONAMENTE, PUBLICATII</v>
          </cell>
        </row>
        <row r="2541">
          <cell r="A2541" t="str">
            <v>clasa 6</v>
          </cell>
          <cell r="B2541" t="str">
            <v>63479</v>
          </cell>
          <cell r="C2541" t="str">
            <v>BILANTIER</v>
          </cell>
          <cell r="D2541">
            <v>63479013</v>
          </cell>
          <cell r="E2541" t="str">
            <v>U14 2</v>
          </cell>
          <cell r="F2541" t="str">
            <v>CR</v>
          </cell>
          <cell r="G2541">
            <v>0</v>
          </cell>
          <cell r="H2541">
            <v>-497829</v>
          </cell>
          <cell r="I2541">
            <v>0</v>
          </cell>
          <cell r="J2541">
            <v>-497829</v>
          </cell>
          <cell r="K2541">
            <v>0</v>
          </cell>
          <cell r="N2541" t="str">
            <v>E</v>
          </cell>
          <cell r="O2541" t="str">
            <v>ALTE CHELTUIELI- CARTI, REVISTE, ABONAMENTE, PUBLICATII</v>
          </cell>
        </row>
        <row r="2542">
          <cell r="A2542" t="str">
            <v>clasa 6</v>
          </cell>
          <cell r="B2542" t="str">
            <v>63479</v>
          </cell>
          <cell r="C2542" t="str">
            <v>BILANTIER</v>
          </cell>
          <cell r="D2542">
            <v>63479014</v>
          </cell>
          <cell r="E2542" t="str">
            <v>U14 2</v>
          </cell>
          <cell r="F2542" t="str">
            <v>DB</v>
          </cell>
          <cell r="G2542">
            <v>0</v>
          </cell>
          <cell r="H2542">
            <v>14060795.41</v>
          </cell>
          <cell r="I2542">
            <v>2693988.6399999997</v>
          </cell>
          <cell r="J2542">
            <v>16754784.050000001</v>
          </cell>
          <cell r="K2542">
            <v>15528906.730000004</v>
          </cell>
          <cell r="N2542" t="str">
            <v>E</v>
          </cell>
          <cell r="O2542" t="str">
            <v>ALTE CHELTUIELI- INTRETINERE PROGRAME INFORMATICE</v>
          </cell>
        </row>
        <row r="2543">
          <cell r="A2543" t="str">
            <v>clasa 6</v>
          </cell>
          <cell r="B2543" t="str">
            <v>63479</v>
          </cell>
          <cell r="C2543" t="str">
            <v>BILANTIER</v>
          </cell>
          <cell r="D2543">
            <v>63479014</v>
          </cell>
          <cell r="E2543" t="str">
            <v>U14 2</v>
          </cell>
          <cell r="F2543" t="str">
            <v>CR</v>
          </cell>
          <cell r="G2543">
            <v>0</v>
          </cell>
          <cell r="H2543">
            <v>-1232851.2999999998</v>
          </cell>
          <cell r="I2543">
            <v>-622.3599999999999</v>
          </cell>
          <cell r="J2543">
            <v>-1233473.6600000001</v>
          </cell>
          <cell r="K2543">
            <v>-7596.34</v>
          </cell>
          <cell r="N2543" t="str">
            <v>E</v>
          </cell>
          <cell r="O2543" t="str">
            <v>ALTE CHELTUIELI- INTRETINERE PROGRAME INFORMATICE</v>
          </cell>
        </row>
        <row r="2544">
          <cell r="A2544" t="str">
            <v>clasa 6</v>
          </cell>
          <cell r="B2544" t="str">
            <v>63479</v>
          </cell>
          <cell r="C2544" t="str">
            <v>BILANTIER</v>
          </cell>
          <cell r="D2544">
            <v>63479015</v>
          </cell>
          <cell r="E2544" t="str">
            <v>U14 2</v>
          </cell>
          <cell r="F2544" t="str">
            <v>DB</v>
          </cell>
          <cell r="G2544">
            <v>0</v>
          </cell>
          <cell r="H2544">
            <v>2784754.4400000009</v>
          </cell>
          <cell r="I2544">
            <v>550953.23000000091</v>
          </cell>
          <cell r="J2544">
            <v>3335707.6700000018</v>
          </cell>
          <cell r="K2544">
            <v>2898814.209999999</v>
          </cell>
          <cell r="N2544" t="str">
            <v>E</v>
          </cell>
          <cell r="O2544" t="str">
            <v>ALTE CHELTUIELI- ACCES BAZE DE DATE</v>
          </cell>
        </row>
        <row r="2545">
          <cell r="A2545" t="str">
            <v>clasa 6</v>
          </cell>
          <cell r="B2545" t="str">
            <v>63479</v>
          </cell>
          <cell r="C2545" t="str">
            <v>BILANTIER</v>
          </cell>
          <cell r="D2545">
            <v>63479015</v>
          </cell>
          <cell r="E2545" t="str">
            <v>U14 2</v>
          </cell>
          <cell r="F2545" t="str">
            <v>CR</v>
          </cell>
          <cell r="G2545">
            <v>0</v>
          </cell>
          <cell r="H2545">
            <v>-436893.45999999996</v>
          </cell>
          <cell r="I2545">
            <v>0</v>
          </cell>
          <cell r="J2545">
            <v>-436893.45999999996</v>
          </cell>
          <cell r="K2545">
            <v>0</v>
          </cell>
          <cell r="N2545" t="str">
            <v>E</v>
          </cell>
          <cell r="O2545" t="str">
            <v>ALTE CHELTUIELI- ACCES BAZE DE DATE</v>
          </cell>
        </row>
        <row r="2546">
          <cell r="A2546" t="str">
            <v>clasa 6</v>
          </cell>
          <cell r="B2546" t="str">
            <v>63479</v>
          </cell>
          <cell r="C2546" t="str">
            <v>BILANTIER</v>
          </cell>
          <cell r="D2546">
            <v>63479016</v>
          </cell>
          <cell r="E2546" t="str">
            <v>U14 2</v>
          </cell>
          <cell r="F2546" t="str">
            <v>DB</v>
          </cell>
          <cell r="G2546">
            <v>0</v>
          </cell>
          <cell r="H2546">
            <v>8620681.3300000001</v>
          </cell>
          <cell r="I2546">
            <v>727675.15999999992</v>
          </cell>
          <cell r="J2546">
            <v>9348356.4900000002</v>
          </cell>
          <cell r="K2546">
            <v>6530486.5700000003</v>
          </cell>
          <cell r="N2546" t="str">
            <v>E</v>
          </cell>
          <cell r="O2546" t="str">
            <v>ALTE CHELTUIELI- CONSULTANTA AFERENTA ACTIVITATII INFORMATICE</v>
          </cell>
        </row>
        <row r="2547">
          <cell r="A2547" t="str">
            <v>clasa 6</v>
          </cell>
          <cell r="B2547" t="str">
            <v>63479</v>
          </cell>
          <cell r="C2547" t="str">
            <v>BILANTIER</v>
          </cell>
          <cell r="D2547">
            <v>63479016</v>
          </cell>
          <cell r="E2547" t="str">
            <v>U14 2</v>
          </cell>
          <cell r="F2547" t="str">
            <v>CR</v>
          </cell>
          <cell r="G2547">
            <v>0</v>
          </cell>
          <cell r="H2547">
            <v>-2549739.02</v>
          </cell>
          <cell r="I2547">
            <v>-268130.90000000002</v>
          </cell>
          <cell r="J2547">
            <v>-2817869.92</v>
          </cell>
          <cell r="K2547">
            <v>0</v>
          </cell>
          <cell r="N2547" t="str">
            <v>E</v>
          </cell>
          <cell r="O2547" t="str">
            <v>ALTE CHELTUIELI- CONSULTANTA AFERENTA ACTIVITATII INFORMATICE</v>
          </cell>
        </row>
        <row r="2548">
          <cell r="A2548" t="str">
            <v>clasa 6</v>
          </cell>
          <cell r="B2548" t="str">
            <v>63479</v>
          </cell>
          <cell r="C2548" t="str">
            <v>BILANTIER</v>
          </cell>
          <cell r="D2548">
            <v>63479017</v>
          </cell>
          <cell r="E2548" t="str">
            <v>U14 2</v>
          </cell>
          <cell r="F2548" t="str">
            <v>DB</v>
          </cell>
          <cell r="G2548">
            <v>0</v>
          </cell>
          <cell r="H2548">
            <v>36164.32</v>
          </cell>
          <cell r="I2548">
            <v>760</v>
          </cell>
          <cell r="J2548">
            <v>36924.32</v>
          </cell>
          <cell r="K2548">
            <v>36924.32</v>
          </cell>
          <cell r="N2548" t="str">
            <v>E</v>
          </cell>
          <cell r="O2548" t="str">
            <v>ALTE CHELTUIELI- CONSULTANTA</v>
          </cell>
        </row>
        <row r="2549">
          <cell r="A2549" t="str">
            <v>clasa 6</v>
          </cell>
          <cell r="B2549" t="str">
            <v>63479</v>
          </cell>
          <cell r="C2549" t="str">
            <v>BILANTIER</v>
          </cell>
          <cell r="D2549">
            <v>63479017</v>
          </cell>
          <cell r="E2549" t="str">
            <v>U14 2</v>
          </cell>
          <cell r="F2549" t="str">
            <v>CR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N2549" t="str">
            <v>E</v>
          </cell>
          <cell r="O2549" t="str">
            <v>ALTE CHELTUIELI- CONSULTANTA</v>
          </cell>
        </row>
        <row r="2550">
          <cell r="A2550" t="str">
            <v>clasa 6</v>
          </cell>
          <cell r="B2550" t="str">
            <v>63479</v>
          </cell>
          <cell r="C2550" t="str">
            <v>BILANTIER</v>
          </cell>
          <cell r="D2550">
            <v>63479018</v>
          </cell>
          <cell r="E2550" t="str">
            <v>U14 2</v>
          </cell>
          <cell r="F2550" t="str">
            <v>DB</v>
          </cell>
          <cell r="G2550">
            <v>0</v>
          </cell>
          <cell r="H2550">
            <v>784325.18</v>
          </cell>
          <cell r="I2550">
            <v>376493.57</v>
          </cell>
          <cell r="J2550">
            <v>1160818.75</v>
          </cell>
          <cell r="K2550">
            <v>752401.99</v>
          </cell>
          <cell r="N2550" t="str">
            <v>E</v>
          </cell>
          <cell r="O2550" t="str">
            <v>ALTE CHELTUIELI- CONSULTANTA CONTABILA SI FISCALA</v>
          </cell>
        </row>
        <row r="2551">
          <cell r="A2551" t="str">
            <v>clasa 6</v>
          </cell>
          <cell r="B2551" t="str">
            <v>63479</v>
          </cell>
          <cell r="C2551" t="str">
            <v>BILANTIER</v>
          </cell>
          <cell r="D2551">
            <v>63479018</v>
          </cell>
          <cell r="E2551" t="str">
            <v>U14 2</v>
          </cell>
          <cell r="F2551" t="str">
            <v>CR</v>
          </cell>
          <cell r="G2551">
            <v>0</v>
          </cell>
          <cell r="H2551">
            <v>-336550.19999999995</v>
          </cell>
          <cell r="I2551">
            <v>-79209.22</v>
          </cell>
          <cell r="J2551">
            <v>-415759.42</v>
          </cell>
          <cell r="K2551">
            <v>-7342.66</v>
          </cell>
          <cell r="N2551" t="str">
            <v>E</v>
          </cell>
          <cell r="O2551" t="str">
            <v>ALTE CHELTUIELI- CONSULTANTA CONTABILA SI FISCALA</v>
          </cell>
        </row>
        <row r="2552">
          <cell r="A2552" t="str">
            <v>clasa 6</v>
          </cell>
          <cell r="B2552" t="str">
            <v>63479</v>
          </cell>
          <cell r="C2552" t="str">
            <v>BILANTIER</v>
          </cell>
          <cell r="D2552">
            <v>63479019</v>
          </cell>
          <cell r="E2552" t="str">
            <v>U14 2</v>
          </cell>
          <cell r="F2552" t="str">
            <v>DB</v>
          </cell>
          <cell r="G2552">
            <v>0</v>
          </cell>
          <cell r="H2552">
            <v>62730.5</v>
          </cell>
          <cell r="I2552">
            <v>1015977</v>
          </cell>
          <cell r="J2552">
            <v>1078707.5</v>
          </cell>
          <cell r="K2552">
            <v>1078707.5</v>
          </cell>
          <cell r="N2552" t="str">
            <v>E</v>
          </cell>
          <cell r="O2552" t="str">
            <v>ALTE CHELTUIELI- CONSULTANTA CONTABILA SI FISCALA - NEDEDUCTIBILE FISCAL</v>
          </cell>
        </row>
        <row r="2553">
          <cell r="A2553" t="str">
            <v>clasa 6</v>
          </cell>
          <cell r="B2553" t="str">
            <v>63479</v>
          </cell>
          <cell r="C2553" t="str">
            <v>BILANTIER</v>
          </cell>
          <cell r="D2553">
            <v>63479019</v>
          </cell>
          <cell r="E2553" t="str">
            <v>U14 2</v>
          </cell>
          <cell r="F2553" t="str">
            <v>CR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N2553" t="str">
            <v>E</v>
          </cell>
          <cell r="O2553" t="str">
            <v>ALTE CHELTUIELI- CONSULTANTA CONTABILA SI FISCALA - NEDEDUCTIBILE FISCAL</v>
          </cell>
        </row>
        <row r="2554">
          <cell r="A2554" t="str">
            <v>clasa 6</v>
          </cell>
          <cell r="B2554" t="str">
            <v>63479</v>
          </cell>
          <cell r="C2554" t="str">
            <v>BILANTIER</v>
          </cell>
          <cell r="D2554">
            <v>63479020</v>
          </cell>
          <cell r="E2554" t="str">
            <v>U14 2</v>
          </cell>
          <cell r="F2554" t="str">
            <v>DB</v>
          </cell>
          <cell r="G2554">
            <v>0</v>
          </cell>
          <cell r="H2554">
            <v>3189981.77</v>
          </cell>
          <cell r="I2554">
            <v>393166.66</v>
          </cell>
          <cell r="J2554">
            <v>3583148.43</v>
          </cell>
          <cell r="K2554">
            <v>1741329.46</v>
          </cell>
          <cell r="N2554" t="str">
            <v>E</v>
          </cell>
          <cell r="O2554" t="str">
            <v>ALTE CHELTUIELI- PRESTATII JURIDICE ALE CABINETELOR DIN TARA</v>
          </cell>
        </row>
        <row r="2555">
          <cell r="A2555" t="str">
            <v>clasa 6</v>
          </cell>
          <cell r="B2555" t="str">
            <v>63479</v>
          </cell>
          <cell r="C2555" t="str">
            <v>BILANTIER</v>
          </cell>
          <cell r="D2555">
            <v>63479020</v>
          </cell>
          <cell r="E2555" t="str">
            <v>U14 2</v>
          </cell>
          <cell r="F2555" t="str">
            <v>CR</v>
          </cell>
          <cell r="G2555">
            <v>0</v>
          </cell>
          <cell r="H2555">
            <v>-1588040.38</v>
          </cell>
          <cell r="I2555">
            <v>-253778.59</v>
          </cell>
          <cell r="J2555">
            <v>-1841818.97</v>
          </cell>
          <cell r="K2555">
            <v>0</v>
          </cell>
          <cell r="N2555" t="str">
            <v>E</v>
          </cell>
          <cell r="O2555" t="str">
            <v>ALTE CHELTUIELI- PRESTATII JURIDICE ALE CABINETELOR DIN TARA</v>
          </cell>
        </row>
        <row r="2556">
          <cell r="A2556" t="str">
            <v>clasa 6</v>
          </cell>
          <cell r="B2556" t="str">
            <v>63479</v>
          </cell>
          <cell r="C2556" t="str">
            <v>BILANTIER</v>
          </cell>
          <cell r="D2556">
            <v>63479021</v>
          </cell>
          <cell r="E2556" t="str">
            <v>U14 2</v>
          </cell>
          <cell r="F2556" t="str">
            <v>DB</v>
          </cell>
          <cell r="G2556">
            <v>0</v>
          </cell>
          <cell r="H2556">
            <v>235730.04</v>
          </cell>
          <cell r="I2556">
            <v>0</v>
          </cell>
          <cell r="J2556">
            <v>235730.04</v>
          </cell>
          <cell r="K2556">
            <v>119719.62</v>
          </cell>
          <cell r="N2556" t="str">
            <v>E</v>
          </cell>
          <cell r="O2556" t="str">
            <v>ALTE CHELTUIELI- PRESTATII JURIDICE ALE CABINETELOR  INTERNATIONALE</v>
          </cell>
        </row>
        <row r="2557">
          <cell r="A2557" t="str">
            <v>clasa 6</v>
          </cell>
          <cell r="B2557" t="str">
            <v>63479</v>
          </cell>
          <cell r="C2557" t="str">
            <v>BILANTIER</v>
          </cell>
          <cell r="D2557">
            <v>63479021</v>
          </cell>
          <cell r="E2557" t="str">
            <v>U14 2</v>
          </cell>
          <cell r="F2557" t="str">
            <v>CR</v>
          </cell>
          <cell r="G2557">
            <v>0</v>
          </cell>
          <cell r="H2557">
            <v>-116010.42</v>
          </cell>
          <cell r="I2557">
            <v>0</v>
          </cell>
          <cell r="J2557">
            <v>-116010.42</v>
          </cell>
          <cell r="K2557">
            <v>0</v>
          </cell>
          <cell r="N2557" t="str">
            <v>E</v>
          </cell>
          <cell r="O2557" t="str">
            <v>ALTE CHELTUIELI- PRESTATII JURIDICE ALE CABINETELOR  INTERNATIONALE</v>
          </cell>
        </row>
        <row r="2558">
          <cell r="A2558" t="str">
            <v>clasa 6</v>
          </cell>
          <cell r="B2558" t="str">
            <v>63479</v>
          </cell>
          <cell r="C2558" t="str">
            <v>BILANTIER</v>
          </cell>
          <cell r="D2558">
            <v>63479022</v>
          </cell>
          <cell r="E2558" t="str">
            <v>U14 2</v>
          </cell>
          <cell r="F2558" t="str">
            <v>DB</v>
          </cell>
          <cell r="G2558">
            <v>0</v>
          </cell>
          <cell r="H2558">
            <v>843512.41</v>
          </cell>
          <cell r="I2558">
            <v>0</v>
          </cell>
          <cell r="J2558">
            <v>843512.41</v>
          </cell>
          <cell r="K2558">
            <v>0</v>
          </cell>
          <cell r="N2558" t="str">
            <v>E</v>
          </cell>
          <cell r="O2558" t="str">
            <v>ALTE CHELTUIELI- AUDITORI</v>
          </cell>
        </row>
        <row r="2559">
          <cell r="A2559" t="str">
            <v>clasa 6</v>
          </cell>
          <cell r="B2559" t="str">
            <v>63479</v>
          </cell>
          <cell r="C2559" t="str">
            <v>BILANTIER</v>
          </cell>
          <cell r="D2559">
            <v>63479022</v>
          </cell>
          <cell r="E2559" t="str">
            <v>U14 2</v>
          </cell>
          <cell r="F2559" t="str">
            <v>CR</v>
          </cell>
          <cell r="G2559">
            <v>0</v>
          </cell>
          <cell r="H2559">
            <v>-910549.68</v>
          </cell>
          <cell r="I2559">
            <v>0</v>
          </cell>
          <cell r="J2559">
            <v>-910549.68</v>
          </cell>
          <cell r="K2559">
            <v>-67037.27</v>
          </cell>
          <cell r="N2559" t="str">
            <v>E</v>
          </cell>
          <cell r="O2559" t="str">
            <v>ALTE CHELTUIELI- AUDITORI</v>
          </cell>
        </row>
        <row r="2560">
          <cell r="A2560" t="str">
            <v>clasa 6</v>
          </cell>
          <cell r="B2560" t="str">
            <v>63479</v>
          </cell>
          <cell r="C2560" t="str">
            <v>BILANTIER</v>
          </cell>
          <cell r="D2560">
            <v>63479023</v>
          </cell>
          <cell r="E2560" t="str">
            <v>U14 2</v>
          </cell>
          <cell r="F2560" t="str">
            <v>DB</v>
          </cell>
          <cell r="G2560">
            <v>0</v>
          </cell>
          <cell r="H2560">
            <v>12722498.639999999</v>
          </cell>
          <cell r="I2560">
            <v>1682964.02</v>
          </cell>
          <cell r="J2560">
            <v>14405462.659999998</v>
          </cell>
          <cell r="K2560">
            <v>7520606.5500000007</v>
          </cell>
          <cell r="N2560" t="str">
            <v>E</v>
          </cell>
          <cell r="O2560" t="str">
            <v>ALTE CHELTUIELI- SERVICII PENTRU CARDURI</v>
          </cell>
        </row>
        <row r="2561">
          <cell r="A2561" t="str">
            <v>clasa 6</v>
          </cell>
          <cell r="B2561" t="str">
            <v>63479</v>
          </cell>
          <cell r="C2561" t="str">
            <v>BILANTIER</v>
          </cell>
          <cell r="D2561">
            <v>63479023</v>
          </cell>
          <cell r="E2561" t="str">
            <v>U14 2</v>
          </cell>
          <cell r="F2561" t="str">
            <v>CR</v>
          </cell>
          <cell r="G2561">
            <v>0</v>
          </cell>
          <cell r="H2561">
            <v>-5907477.79</v>
          </cell>
          <cell r="I2561">
            <v>-977378.32</v>
          </cell>
          <cell r="J2561">
            <v>-6884856.1100000003</v>
          </cell>
          <cell r="K2561">
            <v>0</v>
          </cell>
          <cell r="N2561" t="str">
            <v>E</v>
          </cell>
          <cell r="O2561" t="str">
            <v>ALTE CHELTUIELI- SERVICII PENTRU CARDURI</v>
          </cell>
        </row>
        <row r="2562">
          <cell r="A2562" t="str">
            <v>clasa 6</v>
          </cell>
          <cell r="B2562" t="str">
            <v>63479</v>
          </cell>
          <cell r="C2562" t="str">
            <v>BILANTIER</v>
          </cell>
          <cell r="D2562">
            <v>63479024</v>
          </cell>
          <cell r="E2562" t="str">
            <v>U14 3</v>
          </cell>
          <cell r="F2562" t="str">
            <v>DB</v>
          </cell>
          <cell r="G2562">
            <v>0</v>
          </cell>
          <cell r="H2562">
            <v>14653336.060000002</v>
          </cell>
          <cell r="I2562">
            <v>379594.83999999997</v>
          </cell>
          <cell r="J2562">
            <v>15032930.900000002</v>
          </cell>
          <cell r="K2562">
            <v>2727392.4499999997</v>
          </cell>
          <cell r="N2562" t="str">
            <v>E</v>
          </cell>
          <cell r="O2562" t="str">
            <v>ALTE CHELTUIELI-URMARIRE SI EXECUTARE CREANTE AFERENTE CONTRACTELOR DE CREDIT SI ALTE ANGAJAMENTE</v>
          </cell>
        </row>
        <row r="2563">
          <cell r="A2563" t="str">
            <v>clasa 6</v>
          </cell>
          <cell r="B2563" t="str">
            <v>63479</v>
          </cell>
          <cell r="C2563" t="str">
            <v>BILANTIER</v>
          </cell>
          <cell r="D2563">
            <v>63479024</v>
          </cell>
          <cell r="E2563" t="str">
            <v>U14 3</v>
          </cell>
          <cell r="F2563" t="str">
            <v>CR</v>
          </cell>
          <cell r="G2563">
            <v>0</v>
          </cell>
          <cell r="H2563">
            <v>-12305538.450000001</v>
          </cell>
          <cell r="I2563">
            <v>0</v>
          </cell>
          <cell r="J2563">
            <v>-12305538.450000001</v>
          </cell>
          <cell r="K2563">
            <v>0</v>
          </cell>
          <cell r="N2563" t="str">
            <v>E</v>
          </cell>
          <cell r="O2563" t="str">
            <v>ALTE CHELTUIELI-URMARIRE SI EXECUTARE CREANTE AFERENTE CONTRACTELOR DE CREDIT SI ALTE ANGAJAMENTE</v>
          </cell>
        </row>
        <row r="2564">
          <cell r="A2564" t="str">
            <v>clasa 6</v>
          </cell>
          <cell r="B2564" t="str">
            <v>63479</v>
          </cell>
          <cell r="C2564" t="str">
            <v>BILANTIER</v>
          </cell>
          <cell r="D2564">
            <v>63479025</v>
          </cell>
          <cell r="E2564" t="str">
            <v>U14 3</v>
          </cell>
          <cell r="F2564" t="str">
            <v>DB</v>
          </cell>
          <cell r="G2564">
            <v>0</v>
          </cell>
          <cell r="H2564">
            <v>0</v>
          </cell>
          <cell r="I2564">
            <v>297.5</v>
          </cell>
          <cell r="J2564">
            <v>297.5</v>
          </cell>
          <cell r="K2564">
            <v>297.5</v>
          </cell>
          <cell r="O2564" t="str">
            <v>ALTE CHELTUIELI- URMARIRE SI EXECUTARE A ALTOR CREANTE ALE INSTITUTIEI DE CREDIT</v>
          </cell>
        </row>
        <row r="2565">
          <cell r="A2565" t="str">
            <v>clasa 6</v>
          </cell>
          <cell r="B2565" t="str">
            <v>63479</v>
          </cell>
          <cell r="C2565" t="str">
            <v>BILANTIER</v>
          </cell>
          <cell r="D2565">
            <v>63479025</v>
          </cell>
          <cell r="E2565" t="str">
            <v>U14 3</v>
          </cell>
          <cell r="F2565" t="str">
            <v>CR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O2565" t="str">
            <v>ALTE CHELTUIELI- URMARIRE SI EXECUTARE A ALTOR CREANTE ALE INSTITUTIEI DE CREDIT</v>
          </cell>
        </row>
        <row r="2566">
          <cell r="A2566" t="str">
            <v>clasa 6</v>
          </cell>
          <cell r="B2566" t="str">
            <v>63479</v>
          </cell>
          <cell r="C2566" t="str">
            <v>BILANTIER</v>
          </cell>
          <cell r="D2566">
            <v>63479026</v>
          </cell>
          <cell r="E2566" t="str">
            <v>U20 3</v>
          </cell>
          <cell r="F2566" t="str">
            <v>DB</v>
          </cell>
          <cell r="G2566">
            <v>0</v>
          </cell>
          <cell r="H2566">
            <v>43207.14</v>
          </cell>
          <cell r="I2566">
            <v>5349.1</v>
          </cell>
          <cell r="J2566">
            <v>48556.24</v>
          </cell>
          <cell r="K2566">
            <v>48556.24</v>
          </cell>
          <cell r="N2566" t="str">
            <v>E</v>
          </cell>
          <cell r="O2566" t="str">
            <v>ALTE CHELTUIELI- TICHETE DE MASA</v>
          </cell>
        </row>
        <row r="2567">
          <cell r="A2567" t="str">
            <v>clasa 6</v>
          </cell>
          <cell r="B2567" t="str">
            <v>63479</v>
          </cell>
          <cell r="C2567" t="str">
            <v>BILANTIER</v>
          </cell>
          <cell r="D2567">
            <v>63479026</v>
          </cell>
          <cell r="E2567" t="str">
            <v>U20 3</v>
          </cell>
          <cell r="F2567" t="str">
            <v>CR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N2567" t="str">
            <v>E</v>
          </cell>
          <cell r="O2567" t="str">
            <v>ALTE CHELTUIELI- TICHETE DE MASA</v>
          </cell>
        </row>
        <row r="2568">
          <cell r="A2568" t="str">
            <v>clasa 6</v>
          </cell>
          <cell r="B2568" t="str">
            <v>63479</v>
          </cell>
          <cell r="C2568" t="str">
            <v>BILANTIER</v>
          </cell>
          <cell r="D2568">
            <v>63479027</v>
          </cell>
          <cell r="E2568" t="str">
            <v>U20 3</v>
          </cell>
          <cell r="F2568" t="str">
            <v>DB</v>
          </cell>
          <cell r="G2568">
            <v>0</v>
          </cell>
          <cell r="H2568">
            <v>92920.13</v>
          </cell>
          <cell r="I2568">
            <v>4169.72</v>
          </cell>
          <cell r="J2568">
            <v>97089.85</v>
          </cell>
          <cell r="K2568">
            <v>95959.5</v>
          </cell>
          <cell r="N2568" t="str">
            <v>E</v>
          </cell>
          <cell r="O2568" t="str">
            <v>ALTE CHELTUIELI CU EXPATRIATII - NEDEDUCTIBILE FISCAL</v>
          </cell>
        </row>
        <row r="2569">
          <cell r="A2569" t="str">
            <v>clasa 6</v>
          </cell>
          <cell r="B2569" t="str">
            <v>63479</v>
          </cell>
          <cell r="C2569" t="str">
            <v>BILANTIER</v>
          </cell>
          <cell r="D2569">
            <v>63479027</v>
          </cell>
          <cell r="E2569" t="str">
            <v>U20 3</v>
          </cell>
          <cell r="F2569" t="str">
            <v>CR</v>
          </cell>
          <cell r="G2569">
            <v>0</v>
          </cell>
          <cell r="H2569">
            <v>-1130.3499999999999</v>
          </cell>
          <cell r="I2569">
            <v>0</v>
          </cell>
          <cell r="J2569">
            <v>-1130.3499999999999</v>
          </cell>
          <cell r="K2569">
            <v>0</v>
          </cell>
          <cell r="N2569" t="str">
            <v>E</v>
          </cell>
          <cell r="O2569" t="str">
            <v>ALTE CHELTUIELI CU EXPATRIATII - NEDEDUCTIBILE FISCAL</v>
          </cell>
        </row>
        <row r="2570">
          <cell r="A2570" t="str">
            <v>clasa 6</v>
          </cell>
          <cell r="B2570" t="str">
            <v>63479</v>
          </cell>
          <cell r="C2570" t="str">
            <v>BILANTIER</v>
          </cell>
          <cell r="D2570">
            <v>63479030</v>
          </cell>
          <cell r="E2570" t="str">
            <v>U14 3</v>
          </cell>
          <cell r="F2570" t="str">
            <v>DB</v>
          </cell>
          <cell r="G2570">
            <v>0</v>
          </cell>
          <cell r="H2570">
            <v>450</v>
          </cell>
          <cell r="I2570">
            <v>0</v>
          </cell>
          <cell r="J2570">
            <v>450</v>
          </cell>
          <cell r="K2570">
            <v>450</v>
          </cell>
          <cell r="N2570" t="str">
            <v>E</v>
          </cell>
          <cell r="O2570" t="str">
            <v>ALTE CHELTUIELI DIVERSE DE EXPLOATARE-PRESTATII JURIDICE ALE CABINETELOR DE AVOCATURA</v>
          </cell>
        </row>
        <row r="2571">
          <cell r="A2571" t="str">
            <v>clasa 6</v>
          </cell>
          <cell r="B2571" t="str">
            <v>63479</v>
          </cell>
          <cell r="C2571" t="str">
            <v>BILANTIER</v>
          </cell>
          <cell r="D2571">
            <v>63479030</v>
          </cell>
          <cell r="E2571" t="str">
            <v>U14 3</v>
          </cell>
          <cell r="F2571" t="str">
            <v>CR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N2571" t="str">
            <v>E</v>
          </cell>
          <cell r="O2571" t="str">
            <v>ALTE CHELTUIELI DIVERSE DE EXPLOATARE-PRESTATII JURIDICE ALE CABINETELOR DE AVOCATURA</v>
          </cell>
        </row>
        <row r="2572">
          <cell r="A2572" t="str">
            <v>clasa 6</v>
          </cell>
          <cell r="B2572" t="str">
            <v>63479</v>
          </cell>
          <cell r="C2572" t="str">
            <v>BILANTIER</v>
          </cell>
          <cell r="D2572">
            <v>63479032</v>
          </cell>
          <cell r="E2572" t="str">
            <v>U14 2</v>
          </cell>
          <cell r="F2572" t="str">
            <v>DB</v>
          </cell>
          <cell r="G2572">
            <v>0</v>
          </cell>
          <cell r="H2572">
            <v>71376.7</v>
          </cell>
          <cell r="I2572">
            <v>26028.349999999995</v>
          </cell>
          <cell r="J2572">
            <v>97405.049999999988</v>
          </cell>
          <cell r="K2572">
            <v>90786.080000000016</v>
          </cell>
          <cell r="N2572" t="str">
            <v>E</v>
          </cell>
          <cell r="O2572" t="str">
            <v>ALTE CHELTUIELI- MUTARI BANCOMATE</v>
          </cell>
        </row>
        <row r="2573">
          <cell r="A2573" t="str">
            <v>clasa 6</v>
          </cell>
          <cell r="B2573" t="str">
            <v>63479</v>
          </cell>
          <cell r="C2573" t="str">
            <v>BILANTIER</v>
          </cell>
          <cell r="D2573">
            <v>63479032</v>
          </cell>
          <cell r="E2573" t="str">
            <v>U14 2</v>
          </cell>
          <cell r="F2573" t="str">
            <v>CR</v>
          </cell>
          <cell r="G2573">
            <v>0</v>
          </cell>
          <cell r="H2573">
            <v>-9142.98</v>
          </cell>
          <cell r="I2573">
            <v>0</v>
          </cell>
          <cell r="J2573">
            <v>-9142.98</v>
          </cell>
          <cell r="K2573">
            <v>-2524.0100000000002</v>
          </cell>
          <cell r="N2573" t="str">
            <v>E</v>
          </cell>
          <cell r="O2573" t="str">
            <v>ALTE CHELTUIELI- MUTARI BANCOMATE</v>
          </cell>
        </row>
        <row r="2574">
          <cell r="A2574" t="str">
            <v>clasa 6</v>
          </cell>
          <cell r="B2574" t="str">
            <v>63479</v>
          </cell>
          <cell r="C2574" t="str">
            <v>BILANTIER</v>
          </cell>
          <cell r="D2574">
            <v>63479037</v>
          </cell>
          <cell r="E2574" t="str">
            <v>U14 2</v>
          </cell>
          <cell r="F2574" t="str">
            <v>DB</v>
          </cell>
          <cell r="G2574">
            <v>0</v>
          </cell>
          <cell r="H2574">
            <v>1401620</v>
          </cell>
          <cell r="I2574">
            <v>269554</v>
          </cell>
          <cell r="J2574">
            <v>1671174</v>
          </cell>
          <cell r="K2574">
            <v>1671174</v>
          </cell>
          <cell r="N2574" t="str">
            <v>E</v>
          </cell>
          <cell r="O2574" t="str">
            <v>ALTE CHELTUIELI-AUDITORI- AJUSTARI  NEDEDUCTIBILE FISCAL</v>
          </cell>
        </row>
        <row r="2575">
          <cell r="A2575" t="str">
            <v>clasa 6</v>
          </cell>
          <cell r="B2575" t="str">
            <v>63479</v>
          </cell>
          <cell r="C2575" t="str">
            <v>BILANTIER</v>
          </cell>
          <cell r="D2575">
            <v>63479037</v>
          </cell>
          <cell r="E2575" t="str">
            <v>U14 2</v>
          </cell>
          <cell r="F2575" t="str">
            <v>CR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N2575" t="str">
            <v>E</v>
          </cell>
          <cell r="O2575" t="str">
            <v>ALTE CHELTUIELI-AUDITORI- AJUSTARI  NEDEDUCTIBILE FISCAL</v>
          </cell>
        </row>
        <row r="2576">
          <cell r="A2576" t="str">
            <v>clasa 6</v>
          </cell>
          <cell r="B2576" t="str">
            <v>63479</v>
          </cell>
          <cell r="C2576" t="str">
            <v>BILANTIER</v>
          </cell>
          <cell r="D2576">
            <v>63479039</v>
          </cell>
          <cell r="E2576" t="str">
            <v>U14 2</v>
          </cell>
          <cell r="F2576" t="str">
            <v>DB</v>
          </cell>
          <cell r="G2576">
            <v>0</v>
          </cell>
          <cell r="H2576">
            <v>162072.89000000001</v>
          </cell>
          <cell r="I2576">
            <v>25775.4</v>
          </cell>
          <cell r="J2576">
            <v>187848.29</v>
          </cell>
          <cell r="K2576">
            <v>187848.29</v>
          </cell>
          <cell r="N2576" t="str">
            <v>E</v>
          </cell>
          <cell r="O2576" t="str">
            <v>ALTE CHELTUIELI-CONSULTANTA SI ALTE SERVICII PENTRU RESURSE UMANE</v>
          </cell>
        </row>
        <row r="2577">
          <cell r="A2577" t="str">
            <v>clasa 6</v>
          </cell>
          <cell r="B2577" t="str">
            <v>63479</v>
          </cell>
          <cell r="C2577" t="str">
            <v>BILANTIER</v>
          </cell>
          <cell r="D2577">
            <v>63479039</v>
          </cell>
          <cell r="E2577" t="str">
            <v>U14 2</v>
          </cell>
          <cell r="F2577" t="str">
            <v>CR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N2577" t="str">
            <v>E</v>
          </cell>
          <cell r="O2577" t="str">
            <v>ALTE CHELTUIELI-CONSULTANTA SI ALTE SERVICII PENTRU RESURSE UMANE</v>
          </cell>
        </row>
        <row r="2578">
          <cell r="A2578" t="str">
            <v>clasa 6</v>
          </cell>
          <cell r="B2578" t="str">
            <v>63479</v>
          </cell>
          <cell r="C2578" t="str">
            <v>BILANTIER</v>
          </cell>
          <cell r="D2578">
            <v>63479040</v>
          </cell>
          <cell r="E2578" t="str">
            <v>U14 2</v>
          </cell>
          <cell r="F2578" t="str">
            <v>DB</v>
          </cell>
          <cell r="G2578">
            <v>0</v>
          </cell>
          <cell r="H2578">
            <v>15855.51</v>
          </cell>
          <cell r="I2578">
            <v>3197.6</v>
          </cell>
          <cell r="J2578">
            <v>19053.11</v>
          </cell>
          <cell r="K2578">
            <v>15606.67</v>
          </cell>
          <cell r="N2578" t="str">
            <v>E</v>
          </cell>
          <cell r="O2578" t="str">
            <v>ALTE CHELTUIELI-CHELTUIELI CU CONSULTANTA SI EVALUARE IMOBILIARA</v>
          </cell>
        </row>
        <row r="2579">
          <cell r="A2579" t="str">
            <v>clasa 6</v>
          </cell>
          <cell r="B2579" t="str">
            <v>63479</v>
          </cell>
          <cell r="C2579" t="str">
            <v>BILANTIER</v>
          </cell>
          <cell r="D2579">
            <v>63479040</v>
          </cell>
          <cell r="E2579" t="str">
            <v>U14 2</v>
          </cell>
          <cell r="F2579" t="str">
            <v>CR</v>
          </cell>
          <cell r="G2579">
            <v>0</v>
          </cell>
          <cell r="H2579">
            <v>-3446.44</v>
          </cell>
          <cell r="I2579">
            <v>0</v>
          </cell>
          <cell r="J2579">
            <v>-3446.44</v>
          </cell>
          <cell r="K2579">
            <v>0</v>
          </cell>
          <cell r="N2579" t="str">
            <v>E</v>
          </cell>
          <cell r="O2579" t="str">
            <v>ALTE CHELTUIELI-CHELTUIELI CU CONSULTANTA SI EVALUARE IMOBILIARA</v>
          </cell>
        </row>
        <row r="2580">
          <cell r="A2580" t="str">
            <v>clasa 6</v>
          </cell>
          <cell r="B2580" t="str">
            <v>63479</v>
          </cell>
          <cell r="C2580" t="str">
            <v>BILANTIER</v>
          </cell>
          <cell r="D2580">
            <v>63479041</v>
          </cell>
          <cell r="E2580" t="str">
            <v>U14 2</v>
          </cell>
          <cell r="F2580" t="str">
            <v>DB</v>
          </cell>
          <cell r="G2580">
            <v>0</v>
          </cell>
          <cell r="H2580">
            <v>8374100.7799999993</v>
          </cell>
          <cell r="I2580">
            <v>1023724.0000000006</v>
          </cell>
          <cell r="J2580">
            <v>9397824.7799999993</v>
          </cell>
          <cell r="K2580">
            <v>5940735.3899999978</v>
          </cell>
          <cell r="N2580" t="str">
            <v>E</v>
          </cell>
          <cell r="O2580" t="str">
            <v>ALTE CHELTUIELI-CHELTUIELI CU SERVICII DE ARHIVARE ,LEGARE,TRANSPORT,GESTIONARE</v>
          </cell>
        </row>
        <row r="2581">
          <cell r="A2581" t="str">
            <v>clasa 6</v>
          </cell>
          <cell r="B2581" t="str">
            <v>63479</v>
          </cell>
          <cell r="C2581" t="str">
            <v>BILANTIER</v>
          </cell>
          <cell r="D2581">
            <v>63479041</v>
          </cell>
          <cell r="E2581" t="str">
            <v>U14 2</v>
          </cell>
          <cell r="F2581" t="str">
            <v>CR</v>
          </cell>
          <cell r="G2581">
            <v>0</v>
          </cell>
          <cell r="H2581">
            <v>-3406108.76</v>
          </cell>
          <cell r="I2581">
            <v>-452163.73000000045</v>
          </cell>
          <cell r="J2581">
            <v>-3858272.49</v>
          </cell>
          <cell r="K2581">
            <v>-401183.1</v>
          </cell>
          <cell r="N2581" t="str">
            <v>E</v>
          </cell>
          <cell r="O2581" t="str">
            <v>ALTE CHELTUIELI-CHELTUIELI CU SERVICII DE ARHIVARE ,LEGARE,TRANSPORT,GESTIONARE</v>
          </cell>
        </row>
        <row r="2582">
          <cell r="A2582" t="str">
            <v>clasa 6</v>
          </cell>
          <cell r="B2582" t="str">
            <v>63479</v>
          </cell>
          <cell r="C2582" t="str">
            <v>BILANTIER</v>
          </cell>
          <cell r="D2582">
            <v>63479042</v>
          </cell>
          <cell r="E2582" t="str">
            <v>U14 2</v>
          </cell>
          <cell r="F2582" t="str">
            <v>DB</v>
          </cell>
          <cell r="G2582">
            <v>0</v>
          </cell>
          <cell r="H2582">
            <v>480664.63000000006</v>
          </cell>
          <cell r="I2582">
            <v>21364.94</v>
          </cell>
          <cell r="J2582">
            <v>502029.57000000007</v>
          </cell>
          <cell r="K2582">
            <v>453714.76999999996</v>
          </cell>
          <cell r="N2582" t="str">
            <v>E</v>
          </cell>
          <cell r="O2582" t="str">
            <v>ALTE CHELTUIELI- CONTRACTE PRESTARI SERVICII TERTI</v>
          </cell>
        </row>
        <row r="2583">
          <cell r="A2583" t="str">
            <v>clasa 6</v>
          </cell>
          <cell r="B2583" t="str">
            <v>63479</v>
          </cell>
          <cell r="C2583" t="str">
            <v>BILANTIER</v>
          </cell>
          <cell r="D2583">
            <v>63479042</v>
          </cell>
          <cell r="E2583" t="str">
            <v>U14 2</v>
          </cell>
          <cell r="F2583" t="str">
            <v>CR</v>
          </cell>
          <cell r="G2583">
            <v>0</v>
          </cell>
          <cell r="H2583">
            <v>-46074.11</v>
          </cell>
          <cell r="I2583">
            <v>-2240.69</v>
          </cell>
          <cell r="J2583">
            <v>-48314.8</v>
          </cell>
          <cell r="K2583">
            <v>0</v>
          </cell>
          <cell r="N2583" t="str">
            <v>E</v>
          </cell>
          <cell r="O2583" t="str">
            <v>ALTE CHELTUIELI- CONTRACTE PRESTARI SERVICII TERTI</v>
          </cell>
        </row>
        <row r="2584">
          <cell r="A2584" t="str">
            <v>clasa 6</v>
          </cell>
          <cell r="B2584" t="str">
            <v>63479</v>
          </cell>
          <cell r="C2584" t="str">
            <v>BILANTIER</v>
          </cell>
          <cell r="D2584">
            <v>63479043</v>
          </cell>
          <cell r="E2584" t="str">
            <v>U14 2</v>
          </cell>
          <cell r="F2584" t="str">
            <v>DB</v>
          </cell>
          <cell r="G2584">
            <v>0</v>
          </cell>
          <cell r="H2584">
            <v>48147.63</v>
          </cell>
          <cell r="I2584">
            <v>7873.59</v>
          </cell>
          <cell r="J2584">
            <v>56021.22</v>
          </cell>
          <cell r="K2584">
            <v>56021.22</v>
          </cell>
          <cell r="N2584" t="str">
            <v>E</v>
          </cell>
          <cell r="O2584" t="str">
            <v>ALTE CHELTUIELI- TRADUCERI, LEGALIZARI DE TRADUCERI, COPIERI DOSARE</v>
          </cell>
        </row>
        <row r="2585">
          <cell r="A2585" t="str">
            <v>clasa 6</v>
          </cell>
          <cell r="B2585" t="str">
            <v>63479</v>
          </cell>
          <cell r="C2585" t="str">
            <v>BILANTIER</v>
          </cell>
          <cell r="D2585">
            <v>63479043</v>
          </cell>
          <cell r="E2585" t="str">
            <v>U14 2</v>
          </cell>
          <cell r="F2585" t="str">
            <v>CR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N2585" t="str">
            <v>E</v>
          </cell>
          <cell r="O2585" t="str">
            <v>ALTE CHELTUIELI- TRADUCERI, LEGALIZARI DE TRADUCERI, COPIERI DOSARE</v>
          </cell>
        </row>
        <row r="2586">
          <cell r="A2586" t="str">
            <v>clasa 6</v>
          </cell>
          <cell r="B2586" t="str">
            <v>63479</v>
          </cell>
          <cell r="C2586" t="str">
            <v>BILANTIER</v>
          </cell>
          <cell r="D2586">
            <v>63479050</v>
          </cell>
          <cell r="E2586" t="str">
            <v>U9 1</v>
          </cell>
          <cell r="F2586" t="str">
            <v>DB</v>
          </cell>
          <cell r="G2586">
            <v>0</v>
          </cell>
          <cell r="H2586">
            <v>661662.12000000011</v>
          </cell>
          <cell r="I2586">
            <v>77010.649999999994</v>
          </cell>
          <cell r="J2586">
            <v>738672.77000000014</v>
          </cell>
          <cell r="K2586">
            <v>738672.77</v>
          </cell>
          <cell r="N2586" t="str">
            <v>E</v>
          </cell>
          <cell r="O2586" t="str">
            <v>ALTE CHELTUIELI- SERVICII INTEROGARE BIROU CREDITE</v>
          </cell>
        </row>
        <row r="2587">
          <cell r="A2587" t="str">
            <v>clasa 6</v>
          </cell>
          <cell r="B2587" t="str">
            <v>63479</v>
          </cell>
          <cell r="C2587" t="str">
            <v>BILANTIER</v>
          </cell>
          <cell r="D2587">
            <v>63479050</v>
          </cell>
          <cell r="E2587" t="str">
            <v>U9 1</v>
          </cell>
          <cell r="F2587" t="str">
            <v>CR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N2587" t="str">
            <v>E</v>
          </cell>
          <cell r="O2587" t="str">
            <v>ALTE CHELTUIELI- SERVICII INTEROGARE BIROU CREDITE</v>
          </cell>
        </row>
        <row r="2588">
          <cell r="A2588" t="str">
            <v>clasa 6</v>
          </cell>
          <cell r="B2588" t="str">
            <v>63479</v>
          </cell>
          <cell r="C2588" t="str">
            <v>BILANTIER</v>
          </cell>
          <cell r="D2588">
            <v>63479052</v>
          </cell>
          <cell r="E2588" t="str">
            <v>U9 1</v>
          </cell>
          <cell r="F2588" t="str">
            <v>DB</v>
          </cell>
          <cell r="G2588">
            <v>0</v>
          </cell>
          <cell r="H2588">
            <v>36076</v>
          </cell>
          <cell r="I2588">
            <v>2437</v>
          </cell>
          <cell r="J2588">
            <v>38513</v>
          </cell>
          <cell r="K2588">
            <v>38513</v>
          </cell>
          <cell r="N2588" t="str">
            <v>E</v>
          </cell>
          <cell r="O2588" t="str">
            <v>ALTE CHELTUIELI- COMISIOANE ACORD COLABORARE RENAULT FINANTARE ROMANIA SRL</v>
          </cell>
        </row>
        <row r="2589">
          <cell r="A2589" t="str">
            <v>clasa 6</v>
          </cell>
          <cell r="B2589" t="str">
            <v>63479</v>
          </cell>
          <cell r="C2589" t="str">
            <v>BILANTIER</v>
          </cell>
          <cell r="D2589">
            <v>63479052</v>
          </cell>
          <cell r="E2589" t="str">
            <v>U9 1</v>
          </cell>
          <cell r="F2589" t="str">
            <v>CR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N2589" t="str">
            <v>E</v>
          </cell>
          <cell r="O2589" t="str">
            <v>ALTE CHELTUIELI- COMISIOANE ACORD COLABORARE RENAULT FINANTARE ROMANIA SRL</v>
          </cell>
        </row>
        <row r="2590">
          <cell r="A2590" t="str">
            <v>clasa 6</v>
          </cell>
          <cell r="B2590" t="str">
            <v>63479</v>
          </cell>
          <cell r="C2590" t="str">
            <v>BILANTIER</v>
          </cell>
          <cell r="D2590">
            <v>63479055</v>
          </cell>
          <cell r="E2590" t="str">
            <v>U20 3</v>
          </cell>
          <cell r="F2590" t="str">
            <v>DB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O2590" t="str">
            <v>ALTE CHELTUIELI-SERVICII DIVERSE PENTRU PREGATIREA SI FORMAREA PERSONALULUI-NEDEDUCTIBILE FISCAL</v>
          </cell>
        </row>
        <row r="2591">
          <cell r="A2591" t="str">
            <v>clasa 6</v>
          </cell>
          <cell r="B2591" t="str">
            <v>63479</v>
          </cell>
          <cell r="C2591" t="str">
            <v>BILANTIER</v>
          </cell>
          <cell r="D2591">
            <v>63479055</v>
          </cell>
          <cell r="E2591" t="str">
            <v>U20 3</v>
          </cell>
          <cell r="F2591" t="str">
            <v>CR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O2591" t="str">
            <v>ALTE CHELTUIELI-SERVICII DIVERSE PENTRU PREGATIREA SI FORMAREA PERSONALULUI-NEDEDUCTIBILE FISCAL</v>
          </cell>
        </row>
        <row r="2592">
          <cell r="A2592" t="str">
            <v>clasa 6</v>
          </cell>
          <cell r="B2592" t="str">
            <v>63479</v>
          </cell>
          <cell r="C2592" t="str">
            <v>BILANTIER</v>
          </cell>
          <cell r="D2592">
            <v>63479058</v>
          </cell>
          <cell r="E2592" t="str">
            <v>U14 2</v>
          </cell>
          <cell r="F2592" t="str">
            <v>DB</v>
          </cell>
          <cell r="G2592">
            <v>0</v>
          </cell>
          <cell r="H2592">
            <v>14412.82</v>
          </cell>
          <cell r="I2592">
            <v>2798.9</v>
          </cell>
          <cell r="J2592">
            <v>17211.72</v>
          </cell>
          <cell r="K2592">
            <v>17211.72</v>
          </cell>
          <cell r="N2592" t="str">
            <v>E</v>
          </cell>
          <cell r="O2592" t="str">
            <v>ALTE CHELTUIELI-CHELTUIELI DE JUDECATA AFERENTE ALTOR LITIGII CIVILE/COMERCIALE/PENALE</v>
          </cell>
        </row>
        <row r="2593">
          <cell r="A2593" t="str">
            <v>clasa 6</v>
          </cell>
          <cell r="B2593" t="str">
            <v>63479</v>
          </cell>
          <cell r="C2593" t="str">
            <v>BILANTIER</v>
          </cell>
          <cell r="D2593">
            <v>63479058</v>
          </cell>
          <cell r="E2593" t="str">
            <v>U14 2</v>
          </cell>
          <cell r="F2593" t="str">
            <v>CR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N2593" t="str">
            <v>E</v>
          </cell>
          <cell r="O2593" t="str">
            <v>ALTE CHELTUIELI-CHELTUIELI DE JUDECATA AFERENTE ALTOR LITIGII CIVILE/COMERCIALE/PENALE</v>
          </cell>
        </row>
        <row r="2594">
          <cell r="A2594" t="str">
            <v>clasa 6</v>
          </cell>
          <cell r="B2594" t="str">
            <v>63479</v>
          </cell>
          <cell r="C2594" t="str">
            <v>BILANTIER</v>
          </cell>
          <cell r="D2594">
            <v>63479060</v>
          </cell>
          <cell r="E2594" t="str">
            <v>U20 3</v>
          </cell>
          <cell r="F2594" t="str">
            <v>DB</v>
          </cell>
          <cell r="G2594">
            <v>0</v>
          </cell>
          <cell r="H2594">
            <v>3271431.12</v>
          </cell>
          <cell r="I2594">
            <v>452878.2</v>
          </cell>
          <cell r="J2594">
            <v>3724309.3200000003</v>
          </cell>
          <cell r="K2594">
            <v>1982809.32</v>
          </cell>
          <cell r="N2594" t="str">
            <v>E</v>
          </cell>
          <cell r="O2594" t="str">
            <v>ALTE CHELTUIELI DIVERSE DE EXPLOATARE- MEDICINA MUNCII</v>
          </cell>
        </row>
        <row r="2595">
          <cell r="A2595" t="str">
            <v>clasa 6</v>
          </cell>
          <cell r="B2595" t="str">
            <v>63479</v>
          </cell>
          <cell r="C2595" t="str">
            <v>BILANTIER</v>
          </cell>
          <cell r="D2595">
            <v>63479060</v>
          </cell>
          <cell r="E2595" t="str">
            <v>U20 3</v>
          </cell>
          <cell r="F2595" t="str">
            <v>CR</v>
          </cell>
          <cell r="G2595">
            <v>0</v>
          </cell>
          <cell r="H2595">
            <v>-1560000</v>
          </cell>
          <cell r="I2595">
            <v>-181500</v>
          </cell>
          <cell r="J2595">
            <v>-1741500</v>
          </cell>
          <cell r="K2595">
            <v>0</v>
          </cell>
          <cell r="N2595" t="str">
            <v>E</v>
          </cell>
          <cell r="O2595" t="str">
            <v>ALTE CHELTUIELI DIVERSE DE EXPLOATARE- MEDICINA MUNCII</v>
          </cell>
        </row>
        <row r="2596">
          <cell r="A2596" t="str">
            <v>clasa 6</v>
          </cell>
          <cell r="B2596" t="str">
            <v>63479</v>
          </cell>
          <cell r="C2596" t="str">
            <v>BILANTIER</v>
          </cell>
          <cell r="D2596">
            <v>63479062</v>
          </cell>
          <cell r="E2596" t="str">
            <v>U20 3</v>
          </cell>
          <cell r="F2596" t="str">
            <v>DB</v>
          </cell>
          <cell r="G2596">
            <v>0</v>
          </cell>
          <cell r="H2596">
            <v>2233480.1699999995</v>
          </cell>
          <cell r="I2596">
            <v>167636.11999999997</v>
          </cell>
          <cell r="J2596">
            <v>2401116.2899999996</v>
          </cell>
          <cell r="K2596">
            <v>2162755.0299999989</v>
          </cell>
          <cell r="N2596" t="str">
            <v>E</v>
          </cell>
          <cell r="O2596" t="str">
            <v>ALTE CHELTUIELI DE EXPLOATARE -PREGATIREA PERSONALULUI - TAXE CURS, LEI</v>
          </cell>
        </row>
        <row r="2597">
          <cell r="A2597" t="str">
            <v>clasa 6</v>
          </cell>
          <cell r="B2597" t="str">
            <v>63479</v>
          </cell>
          <cell r="C2597" t="str">
            <v>BILANTIER</v>
          </cell>
          <cell r="D2597">
            <v>63479062</v>
          </cell>
          <cell r="E2597" t="str">
            <v>U20 3</v>
          </cell>
          <cell r="F2597" t="str">
            <v>CR</v>
          </cell>
          <cell r="G2597">
            <v>0</v>
          </cell>
          <cell r="H2597">
            <v>-217412.55</v>
          </cell>
          <cell r="I2597">
            <v>-25082.71</v>
          </cell>
          <cell r="J2597">
            <v>-242495.26</v>
          </cell>
          <cell r="K2597">
            <v>-4134</v>
          </cell>
          <cell r="N2597" t="str">
            <v>E</v>
          </cell>
          <cell r="O2597" t="str">
            <v>ALTE CHELTUIELI DE EXPLOATARE -PREGATIREA PERSONALULUI - TAXE CURS, LEI</v>
          </cell>
        </row>
        <row r="2598">
          <cell r="A2598" t="str">
            <v>clasa 6</v>
          </cell>
          <cell r="B2598" t="str">
            <v>63479</v>
          </cell>
          <cell r="C2598" t="str">
            <v>BILANTIER</v>
          </cell>
          <cell r="D2598">
            <v>63479063</v>
          </cell>
          <cell r="E2598" t="str">
            <v>U20 3</v>
          </cell>
          <cell r="F2598" t="str">
            <v>DB</v>
          </cell>
          <cell r="G2598">
            <v>0</v>
          </cell>
          <cell r="H2598">
            <v>13694.279999999999</v>
          </cell>
          <cell r="I2598">
            <v>0</v>
          </cell>
          <cell r="J2598">
            <v>13694.279999999999</v>
          </cell>
          <cell r="K2598">
            <v>13694.279999999999</v>
          </cell>
          <cell r="N2598" t="str">
            <v>E</v>
          </cell>
          <cell r="O2598" t="str">
            <v>ALTE CHELTUIELI DE EXPLOATARE - PREGATIREA PERSONALULUI - AGENTI EXTERNI</v>
          </cell>
        </row>
        <row r="2599">
          <cell r="A2599" t="str">
            <v>clasa 6</v>
          </cell>
          <cell r="B2599" t="str">
            <v>63479</v>
          </cell>
          <cell r="C2599" t="str">
            <v>BILANTIER</v>
          </cell>
          <cell r="D2599">
            <v>63479063</v>
          </cell>
          <cell r="E2599" t="str">
            <v>U20 3</v>
          </cell>
          <cell r="F2599" t="str">
            <v>CR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N2599" t="str">
            <v>E</v>
          </cell>
          <cell r="O2599" t="str">
            <v>ALTE CHELTUIELI DE EXPLOATARE - PREGATIREA PERSONALULUI - AGENTI EXTERNI</v>
          </cell>
        </row>
        <row r="2600">
          <cell r="A2600" t="str">
            <v>clasa 6</v>
          </cell>
          <cell r="B2600" t="str">
            <v>63479</v>
          </cell>
          <cell r="C2600" t="str">
            <v>BILANTIER</v>
          </cell>
          <cell r="D2600">
            <v>63479064</v>
          </cell>
          <cell r="E2600" t="str">
            <v>U20 3</v>
          </cell>
          <cell r="F2600" t="str">
            <v>DB</v>
          </cell>
          <cell r="G2600">
            <v>0</v>
          </cell>
          <cell r="H2600">
            <v>186262.94</v>
          </cell>
          <cell r="I2600">
            <v>4780.66</v>
          </cell>
          <cell r="J2600">
            <v>191043.6</v>
          </cell>
          <cell r="K2600">
            <v>122601.89</v>
          </cell>
          <cell r="N2600" t="str">
            <v>E</v>
          </cell>
          <cell r="O2600" t="str">
            <v>ALTE CHELTUIELI DE EXPLOATARE - PREGATIREA PERSONALULUI-TAXA DE CURS, VALUTA</v>
          </cell>
        </row>
        <row r="2601">
          <cell r="A2601" t="str">
            <v>clasa 6</v>
          </cell>
          <cell r="B2601" t="str">
            <v>63479</v>
          </cell>
          <cell r="C2601" t="str">
            <v>BILANTIER</v>
          </cell>
          <cell r="D2601">
            <v>63479064</v>
          </cell>
          <cell r="E2601" t="str">
            <v>U20 3</v>
          </cell>
          <cell r="F2601" t="str">
            <v>CR</v>
          </cell>
          <cell r="G2601">
            <v>0</v>
          </cell>
          <cell r="H2601">
            <v>-68441.710000000006</v>
          </cell>
          <cell r="I2601">
            <v>0</v>
          </cell>
          <cell r="J2601">
            <v>-68441.710000000006</v>
          </cell>
          <cell r="K2601">
            <v>0</v>
          </cell>
          <cell r="N2601" t="str">
            <v>E</v>
          </cell>
          <cell r="O2601" t="str">
            <v>ALTE CHELTUIELI DE EXPLOATARE - PREGATIREA PERSONALULUI-TAXA DE CURS, VALUTA</v>
          </cell>
        </row>
        <row r="2602">
          <cell r="A2602" t="str">
            <v>clasa 6</v>
          </cell>
          <cell r="B2602" t="str">
            <v>63479</v>
          </cell>
          <cell r="C2602" t="str">
            <v>BILANTIER</v>
          </cell>
          <cell r="D2602">
            <v>63479068</v>
          </cell>
          <cell r="E2602" t="str">
            <v>U20 3</v>
          </cell>
          <cell r="F2602" t="str">
            <v>DB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O2602" t="str">
            <v>ALTE CHELTUIELI - MUTARI, AMENAJARI EXPATI-NED FISCAL</v>
          </cell>
        </row>
        <row r="2603">
          <cell r="A2603" t="str">
            <v>clasa 6</v>
          </cell>
          <cell r="B2603" t="str">
            <v>63479</v>
          </cell>
          <cell r="C2603" t="str">
            <v>BILANTIER</v>
          </cell>
          <cell r="D2603">
            <v>63479068</v>
          </cell>
          <cell r="E2603" t="str">
            <v>U20 3</v>
          </cell>
          <cell r="F2603" t="str">
            <v>CR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O2603" t="str">
            <v>ALTE CHELTUIELI - MUTARI, AMENAJARI EXPATI-NED FISCAL</v>
          </cell>
        </row>
        <row r="2604">
          <cell r="A2604" t="str">
            <v>clasa 6</v>
          </cell>
          <cell r="B2604" t="str">
            <v>63479</v>
          </cell>
          <cell r="C2604" t="str">
            <v>BILANTIER</v>
          </cell>
          <cell r="D2604">
            <v>63479072</v>
          </cell>
          <cell r="E2604" t="str">
            <v>U14 3</v>
          </cell>
          <cell r="F2604" t="str">
            <v>DB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O2604" t="str">
            <v>ALTE CHELTUIELI  IMPLICARE IN COMUNITATE - NED. FISCAL</v>
          </cell>
        </row>
        <row r="2605">
          <cell r="A2605" t="str">
            <v>clasa 6</v>
          </cell>
          <cell r="B2605" t="str">
            <v>63479</v>
          </cell>
          <cell r="C2605" t="str">
            <v>BILANTIER</v>
          </cell>
          <cell r="D2605">
            <v>63479072</v>
          </cell>
          <cell r="E2605" t="str">
            <v>U14 3</v>
          </cell>
          <cell r="F2605" t="str">
            <v>CR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O2605" t="str">
            <v>ALTE CHELTUIELI  IMPLICARE IN COMUNITATE - NED. FISCAL</v>
          </cell>
        </row>
        <row r="2606">
          <cell r="A2606" t="str">
            <v>clasa 6</v>
          </cell>
          <cell r="B2606" t="str">
            <v>63479</v>
          </cell>
          <cell r="C2606" t="str">
            <v>BILANTIER</v>
          </cell>
          <cell r="D2606">
            <v>63479074</v>
          </cell>
          <cell r="E2606" t="str">
            <v>U14 3</v>
          </cell>
          <cell r="F2606" t="str">
            <v>DB</v>
          </cell>
          <cell r="G2606">
            <v>0</v>
          </cell>
          <cell r="H2606">
            <v>1176.5</v>
          </cell>
          <cell r="I2606">
            <v>15296.59</v>
          </cell>
          <cell r="J2606">
            <v>16473.09</v>
          </cell>
          <cell r="K2606">
            <v>16473.09</v>
          </cell>
          <cell r="N2606" t="str">
            <v>E</v>
          </cell>
          <cell r="O2606" t="str">
            <v>ALTE CHELTUIELI-COMISION DE SUCCES PLATIT AGENTULUI PENTRU RECUPERAREA CREANTELOR BANCII-CREDITE CONSO</v>
          </cell>
        </row>
        <row r="2607">
          <cell r="A2607" t="str">
            <v>clasa 6</v>
          </cell>
          <cell r="B2607" t="str">
            <v>63479</v>
          </cell>
          <cell r="C2607" t="str">
            <v>BILANTIER</v>
          </cell>
          <cell r="D2607">
            <v>63479074</v>
          </cell>
          <cell r="E2607" t="str">
            <v>U14 3</v>
          </cell>
          <cell r="F2607" t="str">
            <v>CR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N2607" t="str">
            <v>E</v>
          </cell>
          <cell r="O2607" t="str">
            <v>ALTE CHELTUIELI-COMISION DE SUCCES PLATIT AGENTULUI PENTRU RECUPERAREA CREANTELOR BANCII-CREDITE CONSO</v>
          </cell>
        </row>
        <row r="2608">
          <cell r="A2608" t="str">
            <v>clasa 6</v>
          </cell>
          <cell r="B2608" t="str">
            <v>63479</v>
          </cell>
          <cell r="C2608" t="str">
            <v>BILANTIER</v>
          </cell>
          <cell r="D2608">
            <v>63479077</v>
          </cell>
          <cell r="E2608" t="str">
            <v>U14 2</v>
          </cell>
          <cell r="F2608" t="str">
            <v>DB</v>
          </cell>
          <cell r="G2608">
            <v>0</v>
          </cell>
          <cell r="H2608">
            <v>1315407.05</v>
          </cell>
          <cell r="I2608">
            <v>242824.74</v>
          </cell>
          <cell r="J2608">
            <v>1558231.79</v>
          </cell>
          <cell r="K2608">
            <v>755815.16</v>
          </cell>
          <cell r="N2608" t="str">
            <v>E</v>
          </cell>
          <cell r="O2608" t="str">
            <v>ALTE CHELTUIELI - CONSULTANTA PROIECTE</v>
          </cell>
        </row>
        <row r="2609">
          <cell r="A2609" t="str">
            <v>clasa 6</v>
          </cell>
          <cell r="B2609" t="str">
            <v>63479</v>
          </cell>
          <cell r="C2609" t="str">
            <v>BILANTIER</v>
          </cell>
          <cell r="D2609">
            <v>63479077</v>
          </cell>
          <cell r="E2609" t="str">
            <v>U14 2</v>
          </cell>
          <cell r="F2609" t="str">
            <v>CR</v>
          </cell>
          <cell r="G2609">
            <v>0</v>
          </cell>
          <cell r="H2609">
            <v>-787737.58</v>
          </cell>
          <cell r="I2609">
            <v>-14679.05</v>
          </cell>
          <cell r="J2609">
            <v>-802416.63</v>
          </cell>
          <cell r="K2609">
            <v>0</v>
          </cell>
          <cell r="N2609" t="str">
            <v>E</v>
          </cell>
          <cell r="O2609" t="str">
            <v>ALTE CHELTUIELI - CONSULTANTA PROIECTE</v>
          </cell>
        </row>
        <row r="2610">
          <cell r="A2610" t="str">
            <v>clasa 6</v>
          </cell>
          <cell r="B2610" t="str">
            <v>63479</v>
          </cell>
          <cell r="C2610" t="str">
            <v>BILANTIER</v>
          </cell>
          <cell r="D2610">
            <v>63479080</v>
          </cell>
          <cell r="E2610" t="str">
            <v>U14 2</v>
          </cell>
          <cell r="F2610" t="str">
            <v>DB</v>
          </cell>
          <cell r="G2610">
            <v>0</v>
          </cell>
          <cell r="H2610">
            <v>3884763.1100000003</v>
          </cell>
          <cell r="I2610">
            <v>495778.13</v>
          </cell>
          <cell r="J2610">
            <v>4380541.24</v>
          </cell>
          <cell r="K2610">
            <v>4379475.51</v>
          </cell>
          <cell r="N2610" t="str">
            <v>E</v>
          </cell>
          <cell r="O2610" t="str">
            <v>ALTE CHELTUIELI-PAZA EFECTUATA DE TERTI TRANSPORT NUMERAR</v>
          </cell>
        </row>
        <row r="2611">
          <cell r="A2611" t="str">
            <v>clasa 6</v>
          </cell>
          <cell r="B2611" t="str">
            <v>63479</v>
          </cell>
          <cell r="C2611" t="str">
            <v>BILANTIER</v>
          </cell>
          <cell r="D2611">
            <v>63479080</v>
          </cell>
          <cell r="E2611" t="str">
            <v>U14 2</v>
          </cell>
          <cell r="F2611" t="str">
            <v>CR</v>
          </cell>
          <cell r="G2611">
            <v>0</v>
          </cell>
          <cell r="H2611">
            <v>-0.18000000000000002</v>
          </cell>
          <cell r="I2611">
            <v>-1065.55</v>
          </cell>
          <cell r="J2611">
            <v>-1065.73</v>
          </cell>
          <cell r="K2611">
            <v>0</v>
          </cell>
          <cell r="N2611" t="str">
            <v>E</v>
          </cell>
          <cell r="O2611" t="str">
            <v>ALTE CHELTUIELI-PAZA EFECTUATA DE TERTI TRANSPORT NUMERAR</v>
          </cell>
        </row>
        <row r="2612">
          <cell r="A2612" t="str">
            <v>clasa 6</v>
          </cell>
          <cell r="B2612" t="str">
            <v>63479</v>
          </cell>
          <cell r="C2612" t="str">
            <v>BILANTIER</v>
          </cell>
          <cell r="D2612">
            <v>63479081</v>
          </cell>
          <cell r="E2612" t="str">
            <v>U14 2</v>
          </cell>
          <cell r="F2612" t="str">
            <v>DB</v>
          </cell>
          <cell r="G2612">
            <v>0</v>
          </cell>
          <cell r="H2612">
            <v>3755775.9199999939</v>
          </cell>
          <cell r="I2612">
            <v>418617.73999999842</v>
          </cell>
          <cell r="J2612">
            <v>4174393.6599999922</v>
          </cell>
          <cell r="K2612">
            <v>4174369.9499999983</v>
          </cell>
          <cell r="N2612" t="str">
            <v>E</v>
          </cell>
          <cell r="O2612" t="str">
            <v>ALTE CHELTUIELI - INTERVENTII PAZA</v>
          </cell>
        </row>
        <row r="2613">
          <cell r="A2613" t="str">
            <v>clasa 6</v>
          </cell>
          <cell r="B2613" t="str">
            <v>63479</v>
          </cell>
          <cell r="C2613" t="str">
            <v>BILANTIER</v>
          </cell>
          <cell r="D2613">
            <v>63479081</v>
          </cell>
          <cell r="E2613" t="str">
            <v>U14 2</v>
          </cell>
          <cell r="F2613" t="str">
            <v>CR</v>
          </cell>
          <cell r="G2613">
            <v>0</v>
          </cell>
          <cell r="H2613">
            <v>-20.92</v>
          </cell>
          <cell r="I2613">
            <v>-2.79</v>
          </cell>
          <cell r="J2613">
            <v>-23.71</v>
          </cell>
          <cell r="K2613">
            <v>0</v>
          </cell>
          <cell r="N2613" t="str">
            <v>E</v>
          </cell>
          <cell r="O2613" t="str">
            <v>ALTE CHELTUIELI - INTERVENTII PAZA</v>
          </cell>
        </row>
        <row r="2614">
          <cell r="A2614" t="str">
            <v>clasa 6</v>
          </cell>
          <cell r="B2614" t="str">
            <v>63479</v>
          </cell>
          <cell r="C2614" t="str">
            <v>BILANTIER</v>
          </cell>
          <cell r="D2614">
            <v>63479082</v>
          </cell>
          <cell r="E2614" t="str">
            <v>U14 2</v>
          </cell>
          <cell r="F2614" t="str">
            <v>DB</v>
          </cell>
          <cell r="G2614">
            <v>0</v>
          </cell>
          <cell r="H2614">
            <v>3140713.7700000149</v>
          </cell>
          <cell r="I2614">
            <v>402781.22000000026</v>
          </cell>
          <cell r="J2614">
            <v>3543494.9900000151</v>
          </cell>
          <cell r="K2614">
            <v>3480724.0999999992</v>
          </cell>
          <cell r="N2614" t="str">
            <v>E</v>
          </cell>
          <cell r="O2614" t="str">
            <v>ALTE CHELTUIELI - PSI</v>
          </cell>
        </row>
        <row r="2615">
          <cell r="A2615" t="str">
            <v>clasa 6</v>
          </cell>
          <cell r="B2615" t="str">
            <v>63479</v>
          </cell>
          <cell r="C2615" t="str">
            <v>BILANTIER</v>
          </cell>
          <cell r="D2615">
            <v>63479082</v>
          </cell>
          <cell r="E2615" t="str">
            <v>U14 2</v>
          </cell>
          <cell r="F2615" t="str">
            <v>CR</v>
          </cell>
          <cell r="G2615">
            <v>0</v>
          </cell>
          <cell r="H2615">
            <v>-54359.970000000852</v>
          </cell>
          <cell r="I2615">
            <v>-8410.9199999999564</v>
          </cell>
          <cell r="J2615">
            <v>-62770.890000000807</v>
          </cell>
          <cell r="K2615">
            <v>0</v>
          </cell>
          <cell r="N2615" t="str">
            <v>E</v>
          </cell>
          <cell r="O2615" t="str">
            <v>ALTE CHELTUIELI - PSI</v>
          </cell>
        </row>
        <row r="2616">
          <cell r="A2616" t="str">
            <v>clasa 6</v>
          </cell>
          <cell r="B2616" t="str">
            <v>63479</v>
          </cell>
          <cell r="C2616" t="str">
            <v>BILANTIER</v>
          </cell>
          <cell r="D2616">
            <v>63479083</v>
          </cell>
          <cell r="E2616" t="str">
            <v>U14 2</v>
          </cell>
          <cell r="F2616" t="str">
            <v>DB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O2616" t="str">
            <v>ALTE CHELTUIELI- CONSULTANTA PT RESURSE UMANE-NEDEDUCTIBIL FISCAL</v>
          </cell>
        </row>
        <row r="2617">
          <cell r="A2617" t="str">
            <v>clasa 6</v>
          </cell>
          <cell r="B2617" t="str">
            <v>63479</v>
          </cell>
          <cell r="C2617" t="str">
            <v>BILANTIER</v>
          </cell>
          <cell r="D2617">
            <v>63479083</v>
          </cell>
          <cell r="E2617" t="str">
            <v>U14 2</v>
          </cell>
          <cell r="F2617" t="str">
            <v>CR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O2617" t="str">
            <v>ALTE CHELTUIELI- CONSULTANTA PT RESURSE UMANE-NEDEDUCTIBIL FISCAL</v>
          </cell>
        </row>
        <row r="2618">
          <cell r="A2618" t="str">
            <v>clasa 6</v>
          </cell>
          <cell r="B2618" t="str">
            <v>63479</v>
          </cell>
          <cell r="C2618" t="str">
            <v>BILANTIER</v>
          </cell>
          <cell r="D2618">
            <v>63479085</v>
          </cell>
          <cell r="E2618" t="str">
            <v>U14 2</v>
          </cell>
          <cell r="F2618" t="str">
            <v>DB</v>
          </cell>
          <cell r="G2618">
            <v>0</v>
          </cell>
          <cell r="H2618">
            <v>23243.85</v>
          </cell>
          <cell r="I2618">
            <v>6386.54</v>
          </cell>
          <cell r="J2618">
            <v>29630.39</v>
          </cell>
          <cell r="K2618">
            <v>28100.05</v>
          </cell>
          <cell r="N2618" t="str">
            <v>E</v>
          </cell>
          <cell r="O2618" t="str">
            <v>ALTE CHELTUIELI - SERVICII DE ARHIVA GENERALA</v>
          </cell>
        </row>
        <row r="2619">
          <cell r="A2619" t="str">
            <v>clasa 6</v>
          </cell>
          <cell r="B2619" t="str">
            <v>63479</v>
          </cell>
          <cell r="C2619" t="str">
            <v>BILANTIER</v>
          </cell>
          <cell r="D2619">
            <v>63479085</v>
          </cell>
          <cell r="E2619" t="str">
            <v>U14 2</v>
          </cell>
          <cell r="F2619" t="str">
            <v>CR</v>
          </cell>
          <cell r="G2619">
            <v>0</v>
          </cell>
          <cell r="H2619">
            <v>-1528.52</v>
          </cell>
          <cell r="I2619">
            <v>-1.82</v>
          </cell>
          <cell r="J2619">
            <v>-1530.34</v>
          </cell>
          <cell r="K2619">
            <v>0</v>
          </cell>
          <cell r="N2619" t="str">
            <v>E</v>
          </cell>
          <cell r="O2619" t="str">
            <v>ALTE CHELTUIELI - SERVICII DE ARHIVA GENERALA</v>
          </cell>
        </row>
        <row r="2620">
          <cell r="A2620" t="str">
            <v>clasa 6</v>
          </cell>
          <cell r="B2620" t="str">
            <v>63479</v>
          </cell>
          <cell r="C2620" t="str">
            <v>BILANTIER</v>
          </cell>
          <cell r="D2620">
            <v>63479087</v>
          </cell>
          <cell r="E2620" t="str">
            <v>U14 3</v>
          </cell>
          <cell r="F2620" t="str">
            <v>DB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O2620" t="str">
            <v>ALTE CHELTUIELI-PTR REEVALUAREA GARANTIILOR LUATE DE LA CLIENTI SANATOSI</v>
          </cell>
        </row>
        <row r="2621">
          <cell r="A2621" t="str">
            <v>clasa 6</v>
          </cell>
          <cell r="B2621" t="str">
            <v>63479</v>
          </cell>
          <cell r="C2621" t="str">
            <v>BILANTIER</v>
          </cell>
          <cell r="D2621">
            <v>63479087</v>
          </cell>
          <cell r="E2621" t="str">
            <v>U14 3</v>
          </cell>
          <cell r="F2621" t="str">
            <v>CR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O2621" t="str">
            <v>ALTE CHELTUIELI-PTR REEVALUAREA GARANTIILOR LUATE DE LA CLIENTI SANATOSI</v>
          </cell>
        </row>
        <row r="2622">
          <cell r="A2622" t="str">
            <v>clasa 6</v>
          </cell>
          <cell r="B2622" t="str">
            <v>63479</v>
          </cell>
          <cell r="C2622" t="str">
            <v>BILANTIER</v>
          </cell>
          <cell r="D2622">
            <v>63479088</v>
          </cell>
          <cell r="E2622" t="str">
            <v>U14 3</v>
          </cell>
          <cell r="F2622" t="str">
            <v>DB</v>
          </cell>
          <cell r="G2622">
            <v>0</v>
          </cell>
          <cell r="H2622">
            <v>443491.48</v>
          </cell>
          <cell r="I2622">
            <v>4342.8</v>
          </cell>
          <cell r="J2622">
            <v>447834.27999999997</v>
          </cell>
          <cell r="K2622">
            <v>447834.27999999997</v>
          </cell>
          <cell r="N2622" t="str">
            <v>E</v>
          </cell>
          <cell r="O2622" t="str">
            <v>ALTE CHELTUIELI-PTR REEVALUAREA GARANTIILOR LUATE DE LA CLIENTI NEPERFORMANTI</v>
          </cell>
        </row>
        <row r="2623">
          <cell r="A2623" t="str">
            <v>clasa 6</v>
          </cell>
          <cell r="B2623" t="str">
            <v>63479</v>
          </cell>
          <cell r="C2623" t="str">
            <v>BILANTIER</v>
          </cell>
          <cell r="D2623">
            <v>63479088</v>
          </cell>
          <cell r="E2623" t="str">
            <v>U14 3</v>
          </cell>
          <cell r="F2623" t="str">
            <v>CR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N2623" t="str">
            <v>E</v>
          </cell>
          <cell r="O2623" t="str">
            <v>ALTE CHELTUIELI-PTR REEVALUAREA GARANTIILOR LUATE DE LA CLIENTI NEPERFORMANTI</v>
          </cell>
        </row>
        <row r="2624">
          <cell r="A2624" t="str">
            <v>clasa 6</v>
          </cell>
          <cell r="B2624" t="str">
            <v>63479</v>
          </cell>
          <cell r="C2624" t="str">
            <v>BILANTIER</v>
          </cell>
          <cell r="D2624">
            <v>63479090</v>
          </cell>
          <cell r="E2624" t="str">
            <v>U20 3</v>
          </cell>
          <cell r="F2624" t="str">
            <v>DB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O2624" t="str">
            <v>ALTE CHELTUIELI - AUDITOR EXTERN POSDRU 45493</v>
          </cell>
        </row>
        <row r="2625">
          <cell r="A2625" t="str">
            <v>clasa 6</v>
          </cell>
          <cell r="B2625" t="str">
            <v>63479</v>
          </cell>
          <cell r="C2625" t="str">
            <v>BILANTIER</v>
          </cell>
          <cell r="D2625">
            <v>63479090</v>
          </cell>
          <cell r="E2625" t="str">
            <v>U20 3</v>
          </cell>
          <cell r="F2625" t="str">
            <v>CR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O2625" t="str">
            <v>ALTE CHELTUIELI - AUDITOR EXTERN POSDRU 45493</v>
          </cell>
        </row>
        <row r="2626">
          <cell r="A2626" t="str">
            <v>clasa 6</v>
          </cell>
          <cell r="B2626" t="str">
            <v>63479</v>
          </cell>
          <cell r="C2626" t="str">
            <v>BILANTIER</v>
          </cell>
          <cell r="D2626">
            <v>63479091</v>
          </cell>
          <cell r="E2626" t="str">
            <v>U11</v>
          </cell>
          <cell r="F2626" t="str">
            <v>DB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O2626" t="str">
            <v>ALTE CHELTUIELI - RADIERE IPOTECI MOBILIARE SI IMOBILIARE</v>
          </cell>
        </row>
        <row r="2627">
          <cell r="A2627" t="str">
            <v>clasa 6</v>
          </cell>
          <cell r="B2627" t="str">
            <v>63479</v>
          </cell>
          <cell r="C2627" t="str">
            <v>BILANTIER</v>
          </cell>
          <cell r="D2627">
            <v>63479091</v>
          </cell>
          <cell r="E2627" t="str">
            <v>U11</v>
          </cell>
          <cell r="F2627" t="str">
            <v>CR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O2627" t="str">
            <v>ALTE CHELTUIELI - RADIERE IPOTECI MOBILIARE SI IMOBILIARE</v>
          </cell>
        </row>
        <row r="2628">
          <cell r="A2628" t="str">
            <v>clasa 6</v>
          </cell>
          <cell r="B2628" t="str">
            <v>63479</v>
          </cell>
          <cell r="C2628" t="str">
            <v>BILANTIER</v>
          </cell>
          <cell r="D2628">
            <v>63479092</v>
          </cell>
          <cell r="E2628" t="str">
            <v>U14 2</v>
          </cell>
          <cell r="F2628" t="str">
            <v>DB</v>
          </cell>
          <cell r="G2628">
            <v>0</v>
          </cell>
          <cell r="H2628">
            <v>723002.60000000009</v>
          </cell>
          <cell r="I2628">
            <v>68487.520000000004</v>
          </cell>
          <cell r="J2628">
            <v>791490.12000000011</v>
          </cell>
          <cell r="K2628">
            <v>546532.53</v>
          </cell>
          <cell r="N2628" t="str">
            <v>E</v>
          </cell>
          <cell r="O2628" t="str">
            <v>ALTE CHELTUIELI - CONSULTANTA - SERV STRAT ORG (SSO)</v>
          </cell>
        </row>
        <row r="2629">
          <cell r="A2629" t="str">
            <v>clasa 6</v>
          </cell>
          <cell r="B2629" t="str">
            <v>63479</v>
          </cell>
          <cell r="C2629" t="str">
            <v>BILANTIER</v>
          </cell>
          <cell r="D2629">
            <v>63479092</v>
          </cell>
          <cell r="E2629" t="str">
            <v>U14 2</v>
          </cell>
          <cell r="F2629" t="str">
            <v>CR</v>
          </cell>
          <cell r="G2629">
            <v>0</v>
          </cell>
          <cell r="H2629">
            <v>-244957.58999999997</v>
          </cell>
          <cell r="I2629">
            <v>0</v>
          </cell>
          <cell r="J2629">
            <v>-244957.58999999997</v>
          </cell>
          <cell r="K2629">
            <v>0</v>
          </cell>
          <cell r="N2629" t="str">
            <v>E</v>
          </cell>
          <cell r="O2629" t="str">
            <v>ALTE CHELTUIELI - CONSULTANTA - SERV STRAT ORG (SSO)</v>
          </cell>
        </row>
        <row r="2630">
          <cell r="A2630" t="str">
            <v>clasa 6</v>
          </cell>
          <cell r="B2630" t="str">
            <v>63479</v>
          </cell>
          <cell r="C2630" t="str">
            <v>BILANTIER</v>
          </cell>
          <cell r="D2630">
            <v>63479093</v>
          </cell>
          <cell r="E2630" t="str">
            <v>U14 3</v>
          </cell>
          <cell r="F2630" t="str">
            <v>DB</v>
          </cell>
          <cell r="G2630">
            <v>0</v>
          </cell>
          <cell r="H2630">
            <v>187562.12</v>
          </cell>
          <cell r="I2630">
            <v>931.29</v>
          </cell>
          <cell r="J2630">
            <v>188493.41</v>
          </cell>
          <cell r="K2630">
            <v>188493.41</v>
          </cell>
          <cell r="N2630" t="str">
            <v>E</v>
          </cell>
          <cell r="O2630" t="str">
            <v>ALTE CHELTUIELI-CHELT DE DEPLASARE / CAZARE / MASA AVOCATI - ACTIV DE RECUPERARE CREANTE</v>
          </cell>
        </row>
        <row r="2631">
          <cell r="A2631" t="str">
            <v>clasa 6</v>
          </cell>
          <cell r="B2631" t="str">
            <v>63479</v>
          </cell>
          <cell r="C2631" t="str">
            <v>BILANTIER</v>
          </cell>
          <cell r="D2631">
            <v>63479093</v>
          </cell>
          <cell r="E2631" t="str">
            <v>U14 3</v>
          </cell>
          <cell r="F2631" t="str">
            <v>CR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N2631" t="str">
            <v>E</v>
          </cell>
          <cell r="O2631" t="str">
            <v>ALTE CHELTUIELI-CHELT DE DEPLASARE / CAZARE / MASA AVOCATI - ACTIV DE RECUPERARE CREANTE</v>
          </cell>
        </row>
        <row r="2632">
          <cell r="A2632" t="str">
            <v>clasa 6</v>
          </cell>
          <cell r="B2632" t="str">
            <v>63479</v>
          </cell>
          <cell r="C2632" t="str">
            <v>BILANTIER</v>
          </cell>
          <cell r="D2632">
            <v>63479095</v>
          </cell>
          <cell r="E2632" t="str">
            <v>U14 3</v>
          </cell>
          <cell r="F2632" t="str">
            <v>DB</v>
          </cell>
          <cell r="G2632">
            <v>0</v>
          </cell>
          <cell r="H2632">
            <v>169315.62</v>
          </cell>
          <cell r="I2632">
            <v>107387.93</v>
          </cell>
          <cell r="J2632">
            <v>276703.55</v>
          </cell>
          <cell r="K2632">
            <v>276703.55000000005</v>
          </cell>
          <cell r="N2632" t="str">
            <v>E</v>
          </cell>
          <cell r="O2632" t="str">
            <v>ALTE CHELTUIELI-ALTE TAXE(ONORARIU LICHIDATORI, EXPERTI, ETC) - ACTIV DE RECUPERARE CREANTE</v>
          </cell>
        </row>
        <row r="2633">
          <cell r="A2633" t="str">
            <v>clasa 6</v>
          </cell>
          <cell r="B2633" t="str">
            <v>63479</v>
          </cell>
          <cell r="C2633" t="str">
            <v>BILANTIER</v>
          </cell>
          <cell r="D2633">
            <v>63479095</v>
          </cell>
          <cell r="E2633" t="str">
            <v>U14 3</v>
          </cell>
          <cell r="F2633" t="str">
            <v>CR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N2633" t="str">
            <v>E</v>
          </cell>
          <cell r="O2633" t="str">
            <v>ALTE CHELTUIELI-ALTE TAXE(ONORARIU LICHIDATORI, EXPERTI, ETC) - ACTIV DE RECUPERARE CREANTE</v>
          </cell>
        </row>
        <row r="2634">
          <cell r="A2634" t="str">
            <v>clasa 6</v>
          </cell>
          <cell r="B2634" t="str">
            <v>63479</v>
          </cell>
          <cell r="C2634" t="str">
            <v>BILANTIER</v>
          </cell>
          <cell r="D2634">
            <v>63479096</v>
          </cell>
          <cell r="E2634" t="str">
            <v>U14 3</v>
          </cell>
          <cell r="F2634" t="str">
            <v>DB</v>
          </cell>
          <cell r="G2634">
            <v>0</v>
          </cell>
          <cell r="H2634">
            <v>6066279.1500000004</v>
          </cell>
          <cell r="I2634">
            <v>701244.65</v>
          </cell>
          <cell r="J2634">
            <v>6767523.8000000007</v>
          </cell>
          <cell r="K2634">
            <v>3780088.48</v>
          </cell>
          <cell r="N2634" t="str">
            <v>E</v>
          </cell>
          <cell r="O2634" t="str">
            <v>ALTE CHELTUIELI -ONORARII AVOCATI PENTRU ACTIVITATEA DE RECUPERARE CREANTE</v>
          </cell>
        </row>
        <row r="2635">
          <cell r="A2635" t="str">
            <v>clasa 6</v>
          </cell>
          <cell r="B2635" t="str">
            <v>63479</v>
          </cell>
          <cell r="C2635" t="str">
            <v>BILANTIER</v>
          </cell>
          <cell r="D2635">
            <v>63479096</v>
          </cell>
          <cell r="E2635" t="str">
            <v>U14 3</v>
          </cell>
          <cell r="F2635" t="str">
            <v>CR</v>
          </cell>
          <cell r="G2635">
            <v>0</v>
          </cell>
          <cell r="H2635">
            <v>-2600119.48</v>
          </cell>
          <cell r="I2635">
            <v>-387315.84</v>
          </cell>
          <cell r="J2635">
            <v>-2987435.32</v>
          </cell>
          <cell r="K2635">
            <v>0</v>
          </cell>
          <cell r="N2635" t="str">
            <v>E</v>
          </cell>
          <cell r="O2635" t="str">
            <v>ALTE CHELTUIELI -ONORARII AVOCATI PENTRU ACTIVITATEA DE RECUPERARE CREANTE</v>
          </cell>
        </row>
        <row r="2636">
          <cell r="A2636" t="str">
            <v>clasa 6</v>
          </cell>
          <cell r="B2636" t="str">
            <v>63479</v>
          </cell>
          <cell r="C2636" t="str">
            <v>BILANTIER</v>
          </cell>
          <cell r="D2636">
            <v>63479097</v>
          </cell>
          <cell r="E2636" t="str">
            <v>U14 3</v>
          </cell>
          <cell r="F2636" t="str">
            <v>DB</v>
          </cell>
          <cell r="G2636">
            <v>0</v>
          </cell>
          <cell r="H2636">
            <v>4139657.77</v>
          </cell>
          <cell r="I2636">
            <v>565339.79</v>
          </cell>
          <cell r="J2636">
            <v>4704997.5600000005</v>
          </cell>
          <cell r="K2636">
            <v>2498660.08</v>
          </cell>
          <cell r="N2636" t="str">
            <v>E</v>
          </cell>
          <cell r="O2636" t="str">
            <v>ALTE CHELTUIELI - SERVICII HR - EBS</v>
          </cell>
        </row>
        <row r="2637">
          <cell r="A2637" t="str">
            <v>clasa 6</v>
          </cell>
          <cell r="B2637" t="str">
            <v>63479</v>
          </cell>
          <cell r="C2637" t="str">
            <v>BILANTIER</v>
          </cell>
          <cell r="D2637">
            <v>63479097</v>
          </cell>
          <cell r="E2637" t="str">
            <v>U14 3</v>
          </cell>
          <cell r="F2637" t="str">
            <v>CR</v>
          </cell>
          <cell r="G2637">
            <v>0</v>
          </cell>
          <cell r="H2637">
            <v>-1920712.19</v>
          </cell>
          <cell r="I2637">
            <v>-285625.28999999998</v>
          </cell>
          <cell r="J2637">
            <v>-2206337.48</v>
          </cell>
          <cell r="K2637">
            <v>0</v>
          </cell>
          <cell r="N2637" t="str">
            <v>E</v>
          </cell>
          <cell r="O2637" t="str">
            <v>ALTE CHELTUIELI - SERVICII HR - EBS</v>
          </cell>
        </row>
        <row r="2638">
          <cell r="A2638" t="str">
            <v>clasa 6</v>
          </cell>
          <cell r="B2638" t="str">
            <v>63479</v>
          </cell>
          <cell r="C2638" t="str">
            <v>BILANTIER</v>
          </cell>
          <cell r="D2638">
            <v>63479098</v>
          </cell>
          <cell r="E2638" t="str">
            <v>U14 3</v>
          </cell>
          <cell r="F2638" t="str">
            <v>DB</v>
          </cell>
          <cell r="G2638">
            <v>0</v>
          </cell>
          <cell r="H2638">
            <v>1045497.6599999999</v>
          </cell>
          <cell r="I2638">
            <v>74865.590000000011</v>
          </cell>
          <cell r="J2638">
            <v>1120363.25</v>
          </cell>
          <cell r="K2638">
            <v>519495.98999999993</v>
          </cell>
          <cell r="N2638" t="str">
            <v>E</v>
          </cell>
          <cell r="O2638" t="str">
            <v>ALTE CHELTUIELI - SERVICII CU RECRUTAREA PROFESIONALA</v>
          </cell>
        </row>
        <row r="2639">
          <cell r="A2639" t="str">
            <v>clasa 6</v>
          </cell>
          <cell r="B2639" t="str">
            <v>63479</v>
          </cell>
          <cell r="C2639" t="str">
            <v>BILANTIER</v>
          </cell>
          <cell r="D2639">
            <v>63479098</v>
          </cell>
          <cell r="E2639" t="str">
            <v>U14 3</v>
          </cell>
          <cell r="F2639" t="str">
            <v>CR</v>
          </cell>
          <cell r="G2639">
            <v>0</v>
          </cell>
          <cell r="H2639">
            <v>-583948.68999999994</v>
          </cell>
          <cell r="I2639">
            <v>-16918.57</v>
          </cell>
          <cell r="J2639">
            <v>-600867.25999999989</v>
          </cell>
          <cell r="K2639">
            <v>0</v>
          </cell>
          <cell r="N2639" t="str">
            <v>E</v>
          </cell>
          <cell r="O2639" t="str">
            <v>ALTE CHELTUIELI - SERVICII CU RECRUTAREA PROFESIONALA</v>
          </cell>
        </row>
        <row r="2640">
          <cell r="A2640" t="str">
            <v>clasa 6</v>
          </cell>
          <cell r="B2640" t="str">
            <v>63479</v>
          </cell>
          <cell r="C2640" t="str">
            <v>BILANTIER</v>
          </cell>
          <cell r="D2640">
            <v>63479107</v>
          </cell>
          <cell r="E2640" t="str">
            <v>U20 3</v>
          </cell>
          <cell r="F2640" t="str">
            <v>DB</v>
          </cell>
          <cell r="G2640">
            <v>0</v>
          </cell>
          <cell r="H2640">
            <v>40846.559999999998</v>
          </cell>
          <cell r="I2640">
            <v>444.8</v>
          </cell>
          <cell r="J2640">
            <v>41291.360000000001</v>
          </cell>
          <cell r="K2640">
            <v>22647.279999999999</v>
          </cell>
          <cell r="N2640" t="str">
            <v>E</v>
          </cell>
          <cell r="O2640" t="str">
            <v>ALTE CHELTUIELI-PARTICIPAREA PERSONALULUI  LA SEMINARII , FORUMURI , CONFERINTE - VALUTA</v>
          </cell>
        </row>
        <row r="2641">
          <cell r="A2641" t="str">
            <v>clasa 6</v>
          </cell>
          <cell r="B2641" t="str">
            <v>63479</v>
          </cell>
          <cell r="C2641" t="str">
            <v>BILANTIER</v>
          </cell>
          <cell r="D2641">
            <v>63479107</v>
          </cell>
          <cell r="E2641" t="str">
            <v>U20 3</v>
          </cell>
          <cell r="F2641" t="str">
            <v>CR</v>
          </cell>
          <cell r="G2641">
            <v>0</v>
          </cell>
          <cell r="H2641">
            <v>-18644.079999999998</v>
          </cell>
          <cell r="I2641">
            <v>0</v>
          </cell>
          <cell r="J2641">
            <v>-18644.079999999998</v>
          </cell>
          <cell r="K2641">
            <v>0</v>
          </cell>
          <cell r="N2641" t="str">
            <v>E</v>
          </cell>
          <cell r="O2641" t="str">
            <v>ALTE CHELTUIELI-PARTICIPAREA PERSONALULUI  LA SEMINARII , FORUMURI , CONFERINTE - VALUTA</v>
          </cell>
        </row>
        <row r="2642">
          <cell r="A2642" t="str">
            <v>clasa 6</v>
          </cell>
          <cell r="B2642" t="str">
            <v>63479</v>
          </cell>
          <cell r="C2642" t="str">
            <v>BILANTIER</v>
          </cell>
          <cell r="D2642">
            <v>63479110</v>
          </cell>
          <cell r="E2642" t="str">
            <v>U14 3</v>
          </cell>
          <cell r="F2642" t="str">
            <v>DB</v>
          </cell>
          <cell r="G2642">
            <v>0</v>
          </cell>
          <cell r="H2642">
            <v>41056.299999999996</v>
          </cell>
          <cell r="I2642">
            <v>890.93000000000006</v>
          </cell>
          <cell r="J2642">
            <v>41947.229999999996</v>
          </cell>
          <cell r="K2642">
            <v>41941.230000000003</v>
          </cell>
          <cell r="N2642" t="str">
            <v>E</v>
          </cell>
          <cell r="O2642" t="str">
            <v>ALTE CHELTUIELI- PUBLICITATE IMOBILIARA AFERENTA BUNURILOR EXECUTATE SILIT-DEDUCTIBILE FISCAL</v>
          </cell>
        </row>
        <row r="2643">
          <cell r="A2643" t="str">
            <v>clasa 6</v>
          </cell>
          <cell r="B2643" t="str">
            <v>63479</v>
          </cell>
          <cell r="C2643" t="str">
            <v>BILANTIER</v>
          </cell>
          <cell r="D2643">
            <v>63479110</v>
          </cell>
          <cell r="E2643" t="str">
            <v>U14 3</v>
          </cell>
          <cell r="F2643" t="str">
            <v>CR</v>
          </cell>
          <cell r="G2643">
            <v>0</v>
          </cell>
          <cell r="H2643">
            <v>-6</v>
          </cell>
          <cell r="I2643">
            <v>0</v>
          </cell>
          <cell r="J2643">
            <v>-6</v>
          </cell>
          <cell r="K2643">
            <v>0</v>
          </cell>
          <cell r="N2643" t="str">
            <v>E</v>
          </cell>
          <cell r="O2643" t="str">
            <v>ALTE CHELTUIELI- PUBLICITATE IMOBILIARA AFERENTA BUNURILOR EXECUTATE SILIT-DEDUCTIBILE FISCAL</v>
          </cell>
        </row>
        <row r="2644">
          <cell r="A2644" t="str">
            <v>clasa 6</v>
          </cell>
          <cell r="B2644" t="str">
            <v>63479</v>
          </cell>
          <cell r="C2644" t="str">
            <v>BILANTIER</v>
          </cell>
          <cell r="D2644">
            <v>63479111</v>
          </cell>
          <cell r="E2644" t="str">
            <v>U14 2</v>
          </cell>
          <cell r="F2644" t="str">
            <v>DB</v>
          </cell>
          <cell r="G2644">
            <v>0</v>
          </cell>
          <cell r="H2644">
            <v>8797.68</v>
          </cell>
          <cell r="I2644">
            <v>0</v>
          </cell>
          <cell r="J2644">
            <v>8797.68</v>
          </cell>
          <cell r="K2644">
            <v>4398.84</v>
          </cell>
          <cell r="N2644" t="str">
            <v>E</v>
          </cell>
          <cell r="O2644" t="str">
            <v>ALTE CHELTUIELI- TAXE DE INSCRIERE, COTIZATII SI CONTRIBUTII DEDUCTIBILE LIMITAT-VALUTA</v>
          </cell>
        </row>
        <row r="2645">
          <cell r="A2645" t="str">
            <v>clasa 6</v>
          </cell>
          <cell r="B2645" t="str">
            <v>63479</v>
          </cell>
          <cell r="C2645" t="str">
            <v>BILANTIER</v>
          </cell>
          <cell r="D2645">
            <v>63479111</v>
          </cell>
          <cell r="E2645" t="str">
            <v>U14 2</v>
          </cell>
          <cell r="F2645" t="str">
            <v>CR</v>
          </cell>
          <cell r="G2645">
            <v>0</v>
          </cell>
          <cell r="H2645">
            <v>-4398.84</v>
          </cell>
          <cell r="I2645">
            <v>0</v>
          </cell>
          <cell r="J2645">
            <v>-4398.84</v>
          </cell>
          <cell r="K2645">
            <v>0</v>
          </cell>
          <cell r="N2645" t="str">
            <v>E</v>
          </cell>
          <cell r="O2645" t="str">
            <v>ALTE CHELTUIELI- TAXE DE INSCRIERE, COTIZATII SI CONTRIBUTII DEDUCTIBILE LIMITAT-VALUTA</v>
          </cell>
        </row>
        <row r="2646">
          <cell r="A2646" t="str">
            <v>clasa 6</v>
          </cell>
          <cell r="B2646" t="str">
            <v>63479</v>
          </cell>
          <cell r="C2646" t="str">
            <v>BILANTIER</v>
          </cell>
          <cell r="D2646">
            <v>63479112</v>
          </cell>
          <cell r="E2646" t="str">
            <v>U14 3</v>
          </cell>
          <cell r="F2646" t="str">
            <v>DB</v>
          </cell>
          <cell r="G2646">
            <v>0</v>
          </cell>
          <cell r="H2646">
            <v>28058.38</v>
          </cell>
          <cell r="I2646">
            <v>2912.81</v>
          </cell>
          <cell r="J2646">
            <v>30971.190000000002</v>
          </cell>
          <cell r="K2646">
            <v>30971.19</v>
          </cell>
          <cell r="N2646" t="str">
            <v>E</v>
          </cell>
          <cell r="O2646" t="str">
            <v>ALTE CHELTUIELI- TAXE DE INSCRIERE, COTIZATII SI CONTRIBUTII NEDUCTIBILE FISCAL-VALUTA</v>
          </cell>
        </row>
        <row r="2647">
          <cell r="A2647" t="str">
            <v>clasa 6</v>
          </cell>
          <cell r="B2647" t="str">
            <v>63479</v>
          </cell>
          <cell r="C2647" t="str">
            <v>BILANTIER</v>
          </cell>
          <cell r="D2647">
            <v>63479112</v>
          </cell>
          <cell r="E2647" t="str">
            <v>U14 3</v>
          </cell>
          <cell r="F2647" t="str">
            <v>CR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N2647" t="str">
            <v>E</v>
          </cell>
          <cell r="O2647" t="str">
            <v>ALTE CHELTUIELI- TAXE DE INSCRIERE, COTIZATII SI CONTRIBUTII NEDUCTIBILE FISCAL-VALUTA</v>
          </cell>
        </row>
        <row r="2648">
          <cell r="A2648" t="str">
            <v>clasa 6</v>
          </cell>
          <cell r="B2648" t="str">
            <v>63479</v>
          </cell>
          <cell r="C2648" t="str">
            <v>BILANTIER</v>
          </cell>
          <cell r="D2648">
            <v>63479113</v>
          </cell>
          <cell r="E2648" t="str">
            <v>U14 3</v>
          </cell>
          <cell r="F2648" t="str">
            <v>DB</v>
          </cell>
          <cell r="G2648">
            <v>0</v>
          </cell>
          <cell r="H2648">
            <v>5483.01</v>
          </cell>
          <cell r="I2648">
            <v>206.48</v>
          </cell>
          <cell r="J2648">
            <v>5689.49</v>
          </cell>
          <cell r="K2648">
            <v>5689.49</v>
          </cell>
          <cell r="N2648" t="str">
            <v>E</v>
          </cell>
          <cell r="O2648" t="str">
            <v>ALTE CHELTUIELI- CARTI, REVISTE, ABONAMENTE, PUBLICATII-VALUTA</v>
          </cell>
        </row>
        <row r="2649">
          <cell r="A2649" t="str">
            <v>clasa 6</v>
          </cell>
          <cell r="B2649" t="str">
            <v>63479</v>
          </cell>
          <cell r="C2649" t="str">
            <v>BILANTIER</v>
          </cell>
          <cell r="D2649">
            <v>63479113</v>
          </cell>
          <cell r="E2649" t="str">
            <v>U14 3</v>
          </cell>
          <cell r="F2649" t="str">
            <v>CR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N2649" t="str">
            <v>E</v>
          </cell>
          <cell r="O2649" t="str">
            <v>ALTE CHELTUIELI- CARTI, REVISTE, ABONAMENTE, PUBLICATII-VALUTA</v>
          </cell>
        </row>
        <row r="2650">
          <cell r="A2650" t="str">
            <v>clasa 6</v>
          </cell>
          <cell r="B2650" t="str">
            <v>63479</v>
          </cell>
          <cell r="C2650" t="str">
            <v>BILANTIER</v>
          </cell>
          <cell r="D2650">
            <v>63479114</v>
          </cell>
          <cell r="E2650" t="str">
            <v>U14 2</v>
          </cell>
          <cell r="F2650" t="str">
            <v>DB</v>
          </cell>
          <cell r="G2650">
            <v>0</v>
          </cell>
          <cell r="H2650">
            <v>11248320.240000002</v>
          </cell>
          <cell r="I2650">
            <v>1708587.0899999999</v>
          </cell>
          <cell r="J2650">
            <v>12956907.330000002</v>
          </cell>
          <cell r="K2650">
            <v>12644999.610000001</v>
          </cell>
          <cell r="N2650" t="str">
            <v>E</v>
          </cell>
          <cell r="O2650" t="str">
            <v>ALTE CHELTUIELI- INTRETINERE PROGRAME INFORMATICE -VALUTA</v>
          </cell>
        </row>
        <row r="2651">
          <cell r="A2651" t="str">
            <v>clasa 6</v>
          </cell>
          <cell r="B2651" t="str">
            <v>63479</v>
          </cell>
          <cell r="C2651" t="str">
            <v>BILANTIER</v>
          </cell>
          <cell r="D2651">
            <v>63479114</v>
          </cell>
          <cell r="E2651" t="str">
            <v>U14 2</v>
          </cell>
          <cell r="F2651" t="str">
            <v>CR</v>
          </cell>
          <cell r="G2651">
            <v>0</v>
          </cell>
          <cell r="H2651">
            <v>-311907.59999999998</v>
          </cell>
          <cell r="I2651">
            <v>-0.12</v>
          </cell>
          <cell r="J2651">
            <v>-311907.71999999997</v>
          </cell>
          <cell r="K2651">
            <v>0</v>
          </cell>
          <cell r="N2651" t="str">
            <v>E</v>
          </cell>
          <cell r="O2651" t="str">
            <v>ALTE CHELTUIELI- INTRETINERE PROGRAME INFORMATICE -VALUTA</v>
          </cell>
        </row>
        <row r="2652">
          <cell r="A2652" t="str">
            <v>clasa 6</v>
          </cell>
          <cell r="B2652" t="str">
            <v>63479</v>
          </cell>
          <cell r="C2652" t="str">
            <v>BILANTIER</v>
          </cell>
          <cell r="D2652">
            <v>63479115</v>
          </cell>
          <cell r="E2652" t="str">
            <v>U14 2</v>
          </cell>
          <cell r="F2652" t="str">
            <v>DB</v>
          </cell>
          <cell r="G2652">
            <v>0</v>
          </cell>
          <cell r="H2652">
            <v>330188.77999999997</v>
          </cell>
          <cell r="I2652">
            <v>20059.690000000002</v>
          </cell>
          <cell r="J2652">
            <v>350248.47</v>
          </cell>
          <cell r="K2652">
            <v>311298.93</v>
          </cell>
          <cell r="N2652" t="str">
            <v>E</v>
          </cell>
          <cell r="O2652" t="str">
            <v>ALTE CHELTUIELI- ACCES BAZE DE DATE-VALUTA</v>
          </cell>
        </row>
        <row r="2653">
          <cell r="A2653" t="str">
            <v>clasa 6</v>
          </cell>
          <cell r="B2653" t="str">
            <v>63479</v>
          </cell>
          <cell r="C2653" t="str">
            <v>BILANTIER</v>
          </cell>
          <cell r="D2653">
            <v>63479115</v>
          </cell>
          <cell r="E2653" t="str">
            <v>U14 2</v>
          </cell>
          <cell r="F2653" t="str">
            <v>CR</v>
          </cell>
          <cell r="G2653">
            <v>0</v>
          </cell>
          <cell r="H2653">
            <v>-38949.54</v>
          </cell>
          <cell r="I2653">
            <v>0</v>
          </cell>
          <cell r="J2653">
            <v>-38949.54</v>
          </cell>
          <cell r="K2653">
            <v>0</v>
          </cell>
          <cell r="N2653" t="str">
            <v>E</v>
          </cell>
          <cell r="O2653" t="str">
            <v>ALTE CHELTUIELI- ACCES BAZE DE DATE-VALUTA</v>
          </cell>
        </row>
        <row r="2654">
          <cell r="A2654" t="str">
            <v>clasa 6</v>
          </cell>
          <cell r="B2654" t="str">
            <v>63479</v>
          </cell>
          <cell r="C2654" t="str">
            <v>BILANTIER</v>
          </cell>
          <cell r="D2654">
            <v>63479116</v>
          </cell>
          <cell r="E2654" t="str">
            <v>U14 2</v>
          </cell>
          <cell r="F2654" t="str">
            <v>DB</v>
          </cell>
          <cell r="G2654">
            <v>0</v>
          </cell>
          <cell r="H2654">
            <v>39479.120000000003</v>
          </cell>
          <cell r="I2654">
            <v>-39479.120000000003</v>
          </cell>
          <cell r="J2654">
            <v>0</v>
          </cell>
          <cell r="K2654">
            <v>0</v>
          </cell>
          <cell r="N2654" t="str">
            <v>E</v>
          </cell>
          <cell r="O2654" t="str">
            <v>ALTE CHELTUIELI- CONSULTANTA AFERENTA ACTIVITATII INFORMATICE, VALUTA</v>
          </cell>
        </row>
        <row r="2655">
          <cell r="A2655" t="str">
            <v>clasa 6</v>
          </cell>
          <cell r="B2655" t="str">
            <v>63479</v>
          </cell>
          <cell r="C2655" t="str">
            <v>BILANTIER</v>
          </cell>
          <cell r="D2655">
            <v>63479116</v>
          </cell>
          <cell r="E2655" t="str">
            <v>U14 2</v>
          </cell>
          <cell r="F2655" t="str">
            <v>CR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N2655" t="str">
            <v>E</v>
          </cell>
          <cell r="O2655" t="str">
            <v>ALTE CHELTUIELI- CONSULTANTA AFERENTA ACTIVITATII INFORMATICE, VALUTA</v>
          </cell>
        </row>
        <row r="2656">
          <cell r="A2656" t="str">
            <v>clasa 6</v>
          </cell>
          <cell r="B2656" t="str">
            <v>63479</v>
          </cell>
          <cell r="C2656" t="str">
            <v>BILANTIER</v>
          </cell>
          <cell r="D2656">
            <v>63479117</v>
          </cell>
          <cell r="E2656" t="str">
            <v>U14 2</v>
          </cell>
          <cell r="F2656" t="str">
            <v>DB</v>
          </cell>
          <cell r="G2656">
            <v>0</v>
          </cell>
          <cell r="H2656">
            <v>253983.26</v>
          </cell>
          <cell r="I2656">
            <v>2820166.52</v>
          </cell>
          <cell r="J2656">
            <v>3074149.7800000003</v>
          </cell>
          <cell r="K2656">
            <v>3074149.7800000003</v>
          </cell>
          <cell r="N2656" t="str">
            <v>E</v>
          </cell>
          <cell r="O2656" t="str">
            <v>ALTE CHELTUIELI- CONSULTANTA, VALUTA</v>
          </cell>
        </row>
        <row r="2657">
          <cell r="A2657" t="str">
            <v>clasa 6</v>
          </cell>
          <cell r="B2657" t="str">
            <v>63479</v>
          </cell>
          <cell r="C2657" t="str">
            <v>BILANTIER</v>
          </cell>
          <cell r="D2657">
            <v>63479117</v>
          </cell>
          <cell r="E2657" t="str">
            <v>U14 2</v>
          </cell>
          <cell r="F2657" t="str">
            <v>CR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N2657" t="str">
            <v>E</v>
          </cell>
          <cell r="O2657" t="str">
            <v>ALTE CHELTUIELI- CONSULTANTA, VALUTA</v>
          </cell>
        </row>
        <row r="2658">
          <cell r="A2658" t="str">
            <v>clasa 6</v>
          </cell>
          <cell r="B2658" t="str">
            <v>63479</v>
          </cell>
          <cell r="C2658" t="str">
            <v>BILANTIER</v>
          </cell>
          <cell r="D2658">
            <v>63479127</v>
          </cell>
          <cell r="E2658" t="str">
            <v>U20 3</v>
          </cell>
          <cell r="F2658" t="str">
            <v>DB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O2658" t="str">
            <v>ALTE CHELTUIELI CU EXPATRIATII - NEDEDUCTIBILE FISCAL, VALUTA</v>
          </cell>
        </row>
        <row r="2659">
          <cell r="A2659" t="str">
            <v>clasa 6</v>
          </cell>
          <cell r="B2659" t="str">
            <v>63479</v>
          </cell>
          <cell r="C2659" t="str">
            <v>BILANTIER</v>
          </cell>
          <cell r="D2659">
            <v>63479127</v>
          </cell>
          <cell r="E2659" t="str">
            <v>U20 3</v>
          </cell>
          <cell r="F2659" t="str">
            <v>CR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O2659" t="str">
            <v>ALTE CHELTUIELI CU EXPATRIATII - NEDEDUCTIBILE FISCAL, VALUTA</v>
          </cell>
        </row>
        <row r="2660">
          <cell r="A2660" t="str">
            <v>clasa 6</v>
          </cell>
          <cell r="B2660" t="str">
            <v>63479</v>
          </cell>
          <cell r="C2660" t="str">
            <v>BILANTIER</v>
          </cell>
          <cell r="D2660">
            <v>63479160</v>
          </cell>
          <cell r="E2660" t="str">
            <v>U14 3</v>
          </cell>
          <cell r="F2660" t="str">
            <v>DB</v>
          </cell>
          <cell r="G2660">
            <v>0</v>
          </cell>
          <cell r="H2660">
            <v>82127532.890000001</v>
          </cell>
          <cell r="I2660">
            <v>2165178.79</v>
          </cell>
          <cell r="J2660">
            <v>84292711.680000007</v>
          </cell>
          <cell r="K2660">
            <v>11716847.960000001</v>
          </cell>
          <cell r="N2660" t="str">
            <v>E</v>
          </cell>
          <cell r="O2660" t="str">
            <v>ALTE CHELTUIELI - ASISTENTA TEHNICA SG SERVICII CORPORATIVE</v>
          </cell>
        </row>
        <row r="2661">
          <cell r="A2661" t="str">
            <v>clasa 6</v>
          </cell>
          <cell r="B2661" t="str">
            <v>63479</v>
          </cell>
          <cell r="C2661" t="str">
            <v>BILANTIER</v>
          </cell>
          <cell r="D2661">
            <v>63479160</v>
          </cell>
          <cell r="E2661" t="str">
            <v>U14 3</v>
          </cell>
          <cell r="F2661" t="str">
            <v>CR</v>
          </cell>
          <cell r="G2661">
            <v>0</v>
          </cell>
          <cell r="H2661">
            <v>-72575863.719999999</v>
          </cell>
          <cell r="I2661">
            <v>0</v>
          </cell>
          <cell r="J2661">
            <v>-72575863.719999999</v>
          </cell>
          <cell r="K2661">
            <v>0</v>
          </cell>
          <cell r="N2661" t="str">
            <v>E</v>
          </cell>
          <cell r="O2661" t="str">
            <v>ALTE CHELTUIELI - ASISTENTA TEHNICA SG SERVICII CORPORATIVE</v>
          </cell>
        </row>
        <row r="2662">
          <cell r="A2662" t="str">
            <v>clasa 6</v>
          </cell>
          <cell r="B2662" t="str">
            <v>63479</v>
          </cell>
          <cell r="C2662" t="str">
            <v>BILANTIER</v>
          </cell>
          <cell r="D2662">
            <v>63479163</v>
          </cell>
          <cell r="E2662" t="str">
            <v>U14 3</v>
          </cell>
          <cell r="F2662" t="str">
            <v>DB</v>
          </cell>
          <cell r="G2662">
            <v>0</v>
          </cell>
          <cell r="H2662">
            <v>285628.19</v>
          </cell>
          <cell r="I2662">
            <v>688707.68</v>
          </cell>
          <cell r="J2662">
            <v>974335.87000000011</v>
          </cell>
          <cell r="K2662">
            <v>133997.4</v>
          </cell>
          <cell r="N2662" t="str">
            <v>E</v>
          </cell>
          <cell r="O2662" t="str">
            <v>ALTE CHELTUIELI - DIVERSE REFACTURATE DE SG</v>
          </cell>
        </row>
        <row r="2663">
          <cell r="A2663" t="str">
            <v>clasa 6</v>
          </cell>
          <cell r="B2663" t="str">
            <v>63479</v>
          </cell>
          <cell r="C2663" t="str">
            <v>BILANTIER</v>
          </cell>
          <cell r="D2663">
            <v>63479163</v>
          </cell>
          <cell r="E2663" t="str">
            <v>U14 3</v>
          </cell>
          <cell r="F2663" t="str">
            <v>CR</v>
          </cell>
          <cell r="G2663">
            <v>0</v>
          </cell>
          <cell r="H2663">
            <v>-41889.49</v>
          </cell>
          <cell r="I2663">
            <v>-798448.98</v>
          </cell>
          <cell r="J2663">
            <v>-840338.47</v>
          </cell>
          <cell r="K2663">
            <v>0</v>
          </cell>
          <cell r="N2663" t="str">
            <v>E</v>
          </cell>
          <cell r="O2663" t="str">
            <v>ALTE CHELTUIELI - DIVERSE REFACTURATE DE SG</v>
          </cell>
        </row>
        <row r="2664">
          <cell r="A2664" t="str">
            <v>clasa 6</v>
          </cell>
          <cell r="B2664" t="str">
            <v>63479</v>
          </cell>
          <cell r="C2664" t="str">
            <v>BILANTIER</v>
          </cell>
          <cell r="D2664">
            <v>63479172</v>
          </cell>
          <cell r="E2664" t="str">
            <v>U14 3</v>
          </cell>
          <cell r="F2664" t="str">
            <v>DB</v>
          </cell>
          <cell r="G2664">
            <v>0</v>
          </cell>
          <cell r="H2664">
            <v>0</v>
          </cell>
          <cell r="I2664">
            <v>405184.09</v>
          </cell>
          <cell r="J2664">
            <v>405184.09</v>
          </cell>
          <cell r="K2664">
            <v>0</v>
          </cell>
          <cell r="N2664" t="str">
            <v>E</v>
          </cell>
          <cell r="O2664" t="str">
            <v>ALTE CHELTUIELI - DIVERSE SERV REFACTURATE DE SG - NEDEDUCTIBILE FISCAL</v>
          </cell>
        </row>
        <row r="2665">
          <cell r="A2665" t="str">
            <v>clasa 6</v>
          </cell>
          <cell r="B2665" t="str">
            <v>63479</v>
          </cell>
          <cell r="C2665" t="str">
            <v>BILANTIER</v>
          </cell>
          <cell r="D2665">
            <v>63479172</v>
          </cell>
          <cell r="E2665" t="str">
            <v>U14 3</v>
          </cell>
          <cell r="F2665" t="str">
            <v>CR</v>
          </cell>
          <cell r="G2665">
            <v>0</v>
          </cell>
          <cell r="H2665">
            <v>0</v>
          </cell>
          <cell r="I2665">
            <v>-405184.09</v>
          </cell>
          <cell r="J2665">
            <v>-405184.09</v>
          </cell>
          <cell r="K2665">
            <v>0</v>
          </cell>
          <cell r="N2665" t="str">
            <v>E</v>
          </cell>
          <cell r="O2665" t="str">
            <v>ALTE CHELTUIELI - DIVERSE SERV REFACTURATE DE SG - NEDEDUCTIBILE FISCAL</v>
          </cell>
        </row>
        <row r="2666">
          <cell r="A2666" t="str">
            <v>clasa 6</v>
          </cell>
          <cell r="B2666" t="str">
            <v>63479</v>
          </cell>
          <cell r="C2666" t="str">
            <v>BILANTIER</v>
          </cell>
          <cell r="D2666">
            <v>63479175</v>
          </cell>
          <cell r="E2666" t="str">
            <v>U14 3</v>
          </cell>
          <cell r="F2666" t="str">
            <v>DB</v>
          </cell>
          <cell r="G2666">
            <v>0</v>
          </cell>
          <cell r="H2666">
            <v>2176351.59</v>
          </cell>
          <cell r="I2666">
            <v>272383.76</v>
          </cell>
          <cell r="J2666">
            <v>2448735.3499999996</v>
          </cell>
          <cell r="K2666">
            <v>2448735.35</v>
          </cell>
          <cell r="N2666" t="str">
            <v>E</v>
          </cell>
          <cell r="O2666" t="str">
            <v>ALTE CHELTUIELI - ASISTENTA TEHNICA SG SERVICII IT</v>
          </cell>
        </row>
        <row r="2667">
          <cell r="A2667" t="str">
            <v>clasa 6</v>
          </cell>
          <cell r="B2667" t="str">
            <v>63479</v>
          </cell>
          <cell r="C2667" t="str">
            <v>BILANTIER</v>
          </cell>
          <cell r="D2667">
            <v>63479175</v>
          </cell>
          <cell r="E2667" t="str">
            <v>U14 3</v>
          </cell>
          <cell r="F2667" t="str">
            <v>CR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N2667" t="str">
            <v>E</v>
          </cell>
          <cell r="O2667" t="str">
            <v>ALTE CHELTUIELI - ASISTENTA TEHNICA SG SERVICII IT</v>
          </cell>
        </row>
        <row r="2668">
          <cell r="A2668" t="str">
            <v>clasa 6</v>
          </cell>
          <cell r="B2668" t="str">
            <v>63479</v>
          </cell>
          <cell r="C2668" t="str">
            <v>BILANTIER</v>
          </cell>
          <cell r="D2668">
            <v>63479176</v>
          </cell>
          <cell r="E2668" t="str">
            <v>U14 3</v>
          </cell>
          <cell r="F2668" t="str">
            <v>DB</v>
          </cell>
          <cell r="G2668">
            <v>0</v>
          </cell>
          <cell r="H2668">
            <v>10592576.789999999</v>
          </cell>
          <cell r="I2668">
            <v>2638800.3200000003</v>
          </cell>
          <cell r="J2668">
            <v>13231377.109999999</v>
          </cell>
          <cell r="K2668">
            <v>7094516.4900000002</v>
          </cell>
          <cell r="N2668" t="str">
            <v>E</v>
          </cell>
          <cell r="O2668" t="str">
            <v>ALTE CHELTUIELI - SERVICII IT IBFS</v>
          </cell>
        </row>
        <row r="2669">
          <cell r="A2669" t="str">
            <v>clasa 6</v>
          </cell>
          <cell r="B2669" t="str">
            <v>63479</v>
          </cell>
          <cell r="C2669" t="str">
            <v>BILANTIER</v>
          </cell>
          <cell r="D2669">
            <v>63479176</v>
          </cell>
          <cell r="E2669" t="str">
            <v>U14 3</v>
          </cell>
          <cell r="F2669" t="str">
            <v>CR</v>
          </cell>
          <cell r="G2669">
            <v>0</v>
          </cell>
          <cell r="H2669">
            <v>-4617855.1999999993</v>
          </cell>
          <cell r="I2669">
            <v>-1519005.42</v>
          </cell>
          <cell r="J2669">
            <v>-6136860.6199999992</v>
          </cell>
          <cell r="K2669">
            <v>0</v>
          </cell>
          <cell r="N2669" t="str">
            <v>E</v>
          </cell>
          <cell r="O2669" t="str">
            <v>ALTE CHELTUIELI - SERVICII IT IBFS</v>
          </cell>
        </row>
        <row r="2670">
          <cell r="A2670" t="str">
            <v>clasa 6</v>
          </cell>
          <cell r="B2670" t="str">
            <v>63479</v>
          </cell>
          <cell r="C2670" t="str">
            <v>BILANTIER</v>
          </cell>
          <cell r="D2670">
            <v>63479177</v>
          </cell>
          <cell r="E2670" t="str">
            <v>U14 3</v>
          </cell>
          <cell r="F2670" t="str">
            <v>DB</v>
          </cell>
          <cell r="G2670">
            <v>0</v>
          </cell>
          <cell r="H2670">
            <v>192294.93</v>
          </cell>
          <cell r="I2670">
            <v>0</v>
          </cell>
          <cell r="J2670">
            <v>192294.93</v>
          </cell>
          <cell r="K2670">
            <v>192294.93</v>
          </cell>
          <cell r="N2670" t="str">
            <v>E</v>
          </cell>
          <cell r="O2670" t="str">
            <v>ALTE CHELTUIELI - MISIUNI</v>
          </cell>
        </row>
        <row r="2671">
          <cell r="A2671" t="str">
            <v>clasa 6</v>
          </cell>
          <cell r="B2671" t="str">
            <v>63479</v>
          </cell>
          <cell r="C2671" t="str">
            <v>BILANTIER</v>
          </cell>
          <cell r="D2671">
            <v>63479177</v>
          </cell>
          <cell r="E2671" t="str">
            <v>U14 3</v>
          </cell>
          <cell r="F2671" t="str">
            <v>CR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N2671" t="str">
            <v>E</v>
          </cell>
          <cell r="O2671" t="str">
            <v>ALTE CHELTUIELI - MISIUNI</v>
          </cell>
        </row>
        <row r="2672">
          <cell r="A2672" t="str">
            <v>clasa 6</v>
          </cell>
          <cell r="B2672" t="str">
            <v>63479</v>
          </cell>
          <cell r="C2672" t="str">
            <v>BILANTIER</v>
          </cell>
          <cell r="D2672">
            <v>63479210</v>
          </cell>
          <cell r="E2672" t="str">
            <v>U14 3</v>
          </cell>
          <cell r="F2672" t="str">
            <v>DB</v>
          </cell>
          <cell r="G2672">
            <v>0</v>
          </cell>
          <cell r="H2672">
            <v>57730.57</v>
          </cell>
          <cell r="I2672">
            <v>15645.68</v>
          </cell>
          <cell r="J2672">
            <v>73376.25</v>
          </cell>
          <cell r="K2672">
            <v>73376.25</v>
          </cell>
          <cell r="N2672" t="str">
            <v>E</v>
          </cell>
          <cell r="O2672" t="str">
            <v>ALTE CHELTUIELI - IMPLICUIRE</v>
          </cell>
        </row>
        <row r="2673">
          <cell r="A2673" t="str">
            <v>clasa 6</v>
          </cell>
          <cell r="B2673" t="str">
            <v>63479</v>
          </cell>
          <cell r="C2673" t="str">
            <v>BILANTIER</v>
          </cell>
          <cell r="D2673">
            <v>63479210</v>
          </cell>
          <cell r="E2673" t="str">
            <v>U14 3</v>
          </cell>
          <cell r="F2673" t="str">
            <v>CR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N2673" t="str">
            <v>E</v>
          </cell>
          <cell r="O2673" t="str">
            <v>ALTE CHELTUIELI - IMPLICUIRE</v>
          </cell>
        </row>
        <row r="2674">
          <cell r="A2674" t="str">
            <v>clasa 6</v>
          </cell>
          <cell r="B2674" t="str">
            <v>63479</v>
          </cell>
          <cell r="C2674" t="str">
            <v>BILANTIER</v>
          </cell>
          <cell r="D2674">
            <v>63479211</v>
          </cell>
          <cell r="E2674" t="str">
            <v>U14 3</v>
          </cell>
          <cell r="F2674" t="str">
            <v>DB</v>
          </cell>
          <cell r="G2674">
            <v>0</v>
          </cell>
          <cell r="H2674">
            <v>134438.28</v>
          </cell>
          <cell r="I2674">
            <v>0</v>
          </cell>
          <cell r="J2674">
            <v>134438.28</v>
          </cell>
          <cell r="K2674">
            <v>17415.47</v>
          </cell>
          <cell r="N2674" t="str">
            <v>E</v>
          </cell>
          <cell r="O2674" t="str">
            <v>ALTE CHELTUIELI - PRINTARE SI IMPLICUIRE INSTIINTARI DE EXECUTARE</v>
          </cell>
        </row>
        <row r="2675">
          <cell r="A2675" t="str">
            <v>clasa 6</v>
          </cell>
          <cell r="B2675" t="str">
            <v>63479</v>
          </cell>
          <cell r="C2675" t="str">
            <v>BILANTIER</v>
          </cell>
          <cell r="D2675">
            <v>63479211</v>
          </cell>
          <cell r="E2675" t="str">
            <v>U14 3</v>
          </cell>
          <cell r="F2675" t="str">
            <v>CR</v>
          </cell>
          <cell r="G2675">
            <v>0</v>
          </cell>
          <cell r="H2675">
            <v>-270953.11</v>
          </cell>
          <cell r="I2675">
            <v>0</v>
          </cell>
          <cell r="J2675">
            <v>-270953.11</v>
          </cell>
          <cell r="K2675">
            <v>-153930.29999999999</v>
          </cell>
          <cell r="N2675" t="str">
            <v>E</v>
          </cell>
          <cell r="O2675" t="str">
            <v>ALTE CHELTUIELI - PRINTARE SI IMPLICUIRE INSTIINTARI DE EXECUTARE</v>
          </cell>
        </row>
        <row r="2676">
          <cell r="A2676" t="str">
            <v>clasa 6</v>
          </cell>
          <cell r="B2676" t="str">
            <v>63479</v>
          </cell>
          <cell r="C2676" t="str">
            <v>BILANTIER</v>
          </cell>
          <cell r="D2676">
            <v>63479215</v>
          </cell>
          <cell r="E2676" t="str">
            <v>U14 3</v>
          </cell>
          <cell r="F2676" t="str">
            <v>DB</v>
          </cell>
          <cell r="G2676">
            <v>0</v>
          </cell>
          <cell r="H2676">
            <v>9677206.8900000006</v>
          </cell>
          <cell r="I2676">
            <v>978191.44</v>
          </cell>
          <cell r="J2676">
            <v>10655398.33</v>
          </cell>
          <cell r="K2676">
            <v>8871175.0200000014</v>
          </cell>
          <cell r="N2676" t="str">
            <v>E</v>
          </cell>
          <cell r="O2676" t="str">
            <v>ALTE CHELTUIELI- ACCES BAZE DE DATE-PIETE FINANCIARE</v>
          </cell>
        </row>
        <row r="2677">
          <cell r="A2677" t="str">
            <v>clasa 6</v>
          </cell>
          <cell r="B2677" t="str">
            <v>63479</v>
          </cell>
          <cell r="C2677" t="str">
            <v>BILANTIER</v>
          </cell>
          <cell r="D2677">
            <v>63479215</v>
          </cell>
          <cell r="E2677" t="str">
            <v>U14 3</v>
          </cell>
          <cell r="F2677" t="str">
            <v>CR</v>
          </cell>
          <cell r="G2677">
            <v>0</v>
          </cell>
          <cell r="H2677">
            <v>-1784223.31</v>
          </cell>
          <cell r="I2677">
            <v>0</v>
          </cell>
          <cell r="J2677">
            <v>-1784223.31</v>
          </cell>
          <cell r="K2677">
            <v>0</v>
          </cell>
          <cell r="N2677" t="str">
            <v>E</v>
          </cell>
          <cell r="O2677" t="str">
            <v>ALTE CHELTUIELI- ACCES BAZE DE DATE-PIETE FINANCIARE</v>
          </cell>
        </row>
        <row r="2678">
          <cell r="A2678" t="str">
            <v>clasa 6</v>
          </cell>
          <cell r="B2678" t="str">
            <v>63479</v>
          </cell>
          <cell r="C2678" t="str">
            <v>BILANTIER</v>
          </cell>
          <cell r="D2678">
            <v>63479216</v>
          </cell>
          <cell r="E2678" t="str">
            <v>U14 2</v>
          </cell>
          <cell r="F2678" t="str">
            <v>DB</v>
          </cell>
          <cell r="G2678">
            <v>0</v>
          </cell>
          <cell r="H2678">
            <v>3216430.41</v>
          </cell>
          <cell r="I2678">
            <v>1117605.8799999999</v>
          </cell>
          <cell r="J2678">
            <v>4334036.29</v>
          </cell>
          <cell r="K2678">
            <v>3289259.68</v>
          </cell>
          <cell r="N2678" t="str">
            <v>E</v>
          </cell>
          <cell r="O2678" t="str">
            <v>ALTE CHELTUIELI- CONSULTANTA INFORMATIC -CONTRACTE CU VAL FIXA</v>
          </cell>
        </row>
        <row r="2679">
          <cell r="A2679" t="str">
            <v>clasa 6</v>
          </cell>
          <cell r="B2679" t="str">
            <v>63479</v>
          </cell>
          <cell r="C2679" t="str">
            <v>BILANTIER</v>
          </cell>
          <cell r="D2679">
            <v>63479216</v>
          </cell>
          <cell r="E2679" t="str">
            <v>U14 2</v>
          </cell>
          <cell r="F2679" t="str">
            <v>CR</v>
          </cell>
          <cell r="G2679">
            <v>0</v>
          </cell>
          <cell r="H2679">
            <v>-1044442.02</v>
          </cell>
          <cell r="I2679">
            <v>-334.59</v>
          </cell>
          <cell r="J2679">
            <v>-1044776.61</v>
          </cell>
          <cell r="K2679">
            <v>0</v>
          </cell>
          <cell r="N2679" t="str">
            <v>E</v>
          </cell>
          <cell r="O2679" t="str">
            <v>ALTE CHELTUIELI- CONSULTANTA INFORMATIC -CONTRACTE CU VAL FIXA</v>
          </cell>
        </row>
        <row r="2680">
          <cell r="A2680" t="str">
            <v>clasa 6</v>
          </cell>
          <cell r="B2680" t="str">
            <v>63479</v>
          </cell>
          <cell r="C2680" t="str">
            <v>BILANTIER</v>
          </cell>
          <cell r="D2680">
            <v>63479393</v>
          </cell>
          <cell r="E2680" t="str">
            <v>U14 3</v>
          </cell>
          <cell r="F2680" t="str">
            <v>DB</v>
          </cell>
          <cell r="G2680">
            <v>0</v>
          </cell>
          <cell r="H2680">
            <v>109414.62999999999</v>
          </cell>
          <cell r="I2680">
            <v>9994.5499999999993</v>
          </cell>
          <cell r="J2680">
            <v>119409.18</v>
          </cell>
          <cell r="K2680">
            <v>115727.17</v>
          </cell>
          <cell r="N2680" t="str">
            <v>E</v>
          </cell>
          <cell r="O2680" t="str">
            <v>ALTE CHELTUIELI-CHELT DE DEPLASARE / CAZARE / MASA AVOCATI -  RECUP DEBITE</v>
          </cell>
        </row>
        <row r="2681">
          <cell r="A2681" t="str">
            <v>clasa 6</v>
          </cell>
          <cell r="B2681" t="str">
            <v>63479</v>
          </cell>
          <cell r="C2681" t="str">
            <v>BILANTIER</v>
          </cell>
          <cell r="D2681">
            <v>63479393</v>
          </cell>
          <cell r="E2681" t="str">
            <v>U14 3</v>
          </cell>
          <cell r="F2681" t="str">
            <v>CR</v>
          </cell>
          <cell r="G2681">
            <v>0</v>
          </cell>
          <cell r="H2681">
            <v>-3560.3</v>
          </cell>
          <cell r="I2681">
            <v>-121.71</v>
          </cell>
          <cell r="J2681">
            <v>-3682.01</v>
          </cell>
          <cell r="K2681">
            <v>0</v>
          </cell>
          <cell r="N2681" t="str">
            <v>E</v>
          </cell>
          <cell r="O2681" t="str">
            <v>ALTE CHELTUIELI-CHELT DE DEPLASARE / CAZARE / MASA AVOCATI -  RECUP DEBITE</v>
          </cell>
        </row>
        <row r="2682">
          <cell r="A2682" t="str">
            <v>clasa 6</v>
          </cell>
          <cell r="B2682" t="str">
            <v>63479</v>
          </cell>
          <cell r="C2682" t="str">
            <v>BILANTIER</v>
          </cell>
          <cell r="D2682">
            <v>63479395</v>
          </cell>
          <cell r="E2682" t="str">
            <v>U14 3</v>
          </cell>
          <cell r="F2682" t="str">
            <v>DB</v>
          </cell>
          <cell r="G2682">
            <v>0</v>
          </cell>
          <cell r="H2682">
            <v>18572.3</v>
          </cell>
          <cell r="I2682">
            <v>28041.24</v>
          </cell>
          <cell r="J2682">
            <v>46613.54</v>
          </cell>
          <cell r="K2682">
            <v>46613.54</v>
          </cell>
          <cell r="N2682" t="str">
            <v>E</v>
          </cell>
          <cell r="O2682" t="str">
            <v>ALTE CHELTUIELI-ALTE TAXE(ONORARIU LICHIDATORI, EXPERTI, ETC) - RECUP DEBITE</v>
          </cell>
        </row>
        <row r="2683">
          <cell r="A2683" t="str">
            <v>clasa 6</v>
          </cell>
          <cell r="B2683" t="str">
            <v>63479</v>
          </cell>
          <cell r="C2683" t="str">
            <v>BILANTIER</v>
          </cell>
          <cell r="D2683">
            <v>63479395</v>
          </cell>
          <cell r="E2683" t="str">
            <v>U14 3</v>
          </cell>
          <cell r="F2683" t="str">
            <v>CR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N2683" t="str">
            <v>E</v>
          </cell>
          <cell r="O2683" t="str">
            <v>ALTE CHELTUIELI-ALTE TAXE(ONORARIU LICHIDATORI, EXPERTI, ETC) - RECUP DEBITE</v>
          </cell>
        </row>
        <row r="2684">
          <cell r="A2684" t="str">
            <v>clasa 6</v>
          </cell>
          <cell r="B2684" t="str">
            <v>63479</v>
          </cell>
          <cell r="C2684" t="str">
            <v>BILANTIER</v>
          </cell>
          <cell r="D2684">
            <v>63479396</v>
          </cell>
          <cell r="E2684" t="str">
            <v>U14 3</v>
          </cell>
          <cell r="F2684" t="str">
            <v>DB</v>
          </cell>
          <cell r="G2684">
            <v>0</v>
          </cell>
          <cell r="H2684">
            <v>2286637.86</v>
          </cell>
          <cell r="I2684">
            <v>238995.32</v>
          </cell>
          <cell r="J2684">
            <v>2525633.1799999997</v>
          </cell>
          <cell r="K2684">
            <v>2460664.98</v>
          </cell>
          <cell r="N2684" t="str">
            <v>E</v>
          </cell>
          <cell r="O2684" t="str">
            <v>ALTE CHELTUIELI -ONORARII AVOCATI - RECUP DEBITE</v>
          </cell>
        </row>
        <row r="2685">
          <cell r="A2685" t="str">
            <v>clasa 6</v>
          </cell>
          <cell r="B2685" t="str">
            <v>63479</v>
          </cell>
          <cell r="C2685" t="str">
            <v>BILANTIER</v>
          </cell>
          <cell r="D2685">
            <v>63479396</v>
          </cell>
          <cell r="E2685" t="str">
            <v>U14 3</v>
          </cell>
          <cell r="F2685" t="str">
            <v>CR</v>
          </cell>
          <cell r="G2685">
            <v>0</v>
          </cell>
          <cell r="H2685">
            <v>-64968.2</v>
          </cell>
          <cell r="I2685">
            <v>0</v>
          </cell>
          <cell r="J2685">
            <v>-64968.2</v>
          </cell>
          <cell r="K2685">
            <v>0</v>
          </cell>
          <cell r="N2685" t="str">
            <v>E</v>
          </cell>
          <cell r="O2685" t="str">
            <v>ALTE CHELTUIELI -ONORARII AVOCATI - RECUP DEBITE</v>
          </cell>
        </row>
        <row r="2686">
          <cell r="A2686" t="str">
            <v>clasa 6</v>
          </cell>
          <cell r="B2686" t="str">
            <v>63500</v>
          </cell>
          <cell r="C2686" t="str">
            <v>BILANTIER</v>
          </cell>
          <cell r="D2686">
            <v>63500001</v>
          </cell>
          <cell r="E2686" t="str">
            <v>U14 1</v>
          </cell>
          <cell r="F2686" t="str">
            <v>DB</v>
          </cell>
          <cell r="G2686">
            <v>0</v>
          </cell>
          <cell r="H2686">
            <v>1347394.9300000006</v>
          </cell>
          <cell r="I2686">
            <v>175332.67000000004</v>
          </cell>
          <cell r="J2686">
            <v>1522727.6000000006</v>
          </cell>
          <cell r="K2686">
            <v>1108092.0000000007</v>
          </cell>
          <cell r="N2686" t="str">
            <v>E</v>
          </cell>
          <cell r="O2686" t="str">
            <v>CHELTUIELI DE PROTOCOL, RECLAMA SI PUBLICITATE- PROTOCOL</v>
          </cell>
        </row>
        <row r="2687">
          <cell r="A2687" t="str">
            <v>clasa 6</v>
          </cell>
          <cell r="B2687" t="str">
            <v>63500</v>
          </cell>
          <cell r="C2687" t="str">
            <v>BILANTIER</v>
          </cell>
          <cell r="D2687">
            <v>63500001</v>
          </cell>
          <cell r="E2687" t="str">
            <v>U14 1</v>
          </cell>
          <cell r="F2687" t="str">
            <v>CR</v>
          </cell>
          <cell r="G2687">
            <v>0</v>
          </cell>
          <cell r="H2687">
            <v>-375521.69999999995</v>
          </cell>
          <cell r="I2687">
            <v>-39113.9</v>
          </cell>
          <cell r="J2687">
            <v>-414635.6</v>
          </cell>
          <cell r="K2687">
            <v>0</v>
          </cell>
          <cell r="N2687" t="str">
            <v>E</v>
          </cell>
          <cell r="O2687" t="str">
            <v>CHELTUIELI DE PROTOCOL, RECLAMA SI PUBLICITATE- PROTOCOL</v>
          </cell>
        </row>
        <row r="2688">
          <cell r="A2688" t="str">
            <v>clasa 6</v>
          </cell>
          <cell r="B2688" t="str">
            <v>63500</v>
          </cell>
          <cell r="C2688" t="str">
            <v>BILANTIER</v>
          </cell>
          <cell r="D2688">
            <v>63500002</v>
          </cell>
          <cell r="E2688" t="str">
            <v>U14 1</v>
          </cell>
          <cell r="F2688" t="str">
            <v>DB</v>
          </cell>
          <cell r="G2688">
            <v>0</v>
          </cell>
          <cell r="H2688">
            <v>1648</v>
          </cell>
          <cell r="I2688">
            <v>680</v>
          </cell>
          <cell r="J2688">
            <v>2328</v>
          </cell>
          <cell r="K2688">
            <v>2328</v>
          </cell>
          <cell r="N2688" t="str">
            <v>E</v>
          </cell>
          <cell r="O2688" t="str">
            <v>CHELTUIELI DE PROTOCOL, RECLAMA SI PUBLICITATE- PROTOCOL, NEDEDUCTIBIL FISCAL</v>
          </cell>
        </row>
        <row r="2689">
          <cell r="A2689" t="str">
            <v>clasa 6</v>
          </cell>
          <cell r="B2689" t="str">
            <v>63500</v>
          </cell>
          <cell r="C2689" t="str">
            <v>BILANTIER</v>
          </cell>
          <cell r="D2689">
            <v>63500002</v>
          </cell>
          <cell r="E2689" t="str">
            <v>U14 1</v>
          </cell>
          <cell r="F2689" t="str">
            <v>CR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N2689" t="str">
            <v>E</v>
          </cell>
          <cell r="O2689" t="str">
            <v>CHELTUIELI DE PROTOCOL, RECLAMA SI PUBLICITATE- PROTOCOL, NEDEDUCTIBIL FISCAL</v>
          </cell>
        </row>
        <row r="2690">
          <cell r="A2690" t="str">
            <v>clasa 6</v>
          </cell>
          <cell r="B2690" t="str">
            <v>63500</v>
          </cell>
          <cell r="C2690" t="str">
            <v>BILANTIER</v>
          </cell>
          <cell r="D2690">
            <v>63500003</v>
          </cell>
          <cell r="E2690" t="str">
            <v>U14 1</v>
          </cell>
          <cell r="F2690" t="str">
            <v>DB</v>
          </cell>
          <cell r="G2690">
            <v>0</v>
          </cell>
          <cell r="H2690">
            <v>7205003.6200000001</v>
          </cell>
          <cell r="I2690">
            <v>2143736.9700000002</v>
          </cell>
          <cell r="J2690">
            <v>9348740.5899999999</v>
          </cell>
          <cell r="K2690">
            <v>4783878.79</v>
          </cell>
          <cell r="N2690" t="str">
            <v>E</v>
          </cell>
          <cell r="O2690" t="str">
            <v>CHELTUIELI DE PROTOCOL, RECLAMA SI PUBLICITATE- PUBLICITATE COMERCIALA</v>
          </cell>
        </row>
        <row r="2691">
          <cell r="A2691" t="str">
            <v>clasa 6</v>
          </cell>
          <cell r="B2691" t="str">
            <v>63500</v>
          </cell>
          <cell r="C2691" t="str">
            <v>BILANTIER</v>
          </cell>
          <cell r="D2691">
            <v>63500003</v>
          </cell>
          <cell r="E2691" t="str">
            <v>U14 1</v>
          </cell>
          <cell r="F2691" t="str">
            <v>CR</v>
          </cell>
          <cell r="G2691">
            <v>0</v>
          </cell>
          <cell r="H2691">
            <v>-2745662.47</v>
          </cell>
          <cell r="I2691">
            <v>-1819199.33</v>
          </cell>
          <cell r="J2691">
            <v>-4564861.8000000007</v>
          </cell>
          <cell r="K2691">
            <v>0</v>
          </cell>
          <cell r="N2691" t="str">
            <v>E</v>
          </cell>
          <cell r="O2691" t="str">
            <v>CHELTUIELI DE PROTOCOL, RECLAMA SI PUBLICITATE- PUBLICITATE COMERCIALA</v>
          </cell>
        </row>
        <row r="2692">
          <cell r="A2692" t="str">
            <v>clasa 6</v>
          </cell>
          <cell r="B2692" t="str">
            <v>63500</v>
          </cell>
          <cell r="C2692" t="str">
            <v>BILANTIER</v>
          </cell>
          <cell r="D2692">
            <v>63500004</v>
          </cell>
          <cell r="E2692" t="str">
            <v>U14 1</v>
          </cell>
          <cell r="F2692" t="str">
            <v>DB</v>
          </cell>
          <cell r="G2692">
            <v>0</v>
          </cell>
          <cell r="H2692">
            <v>8070991.3800000008</v>
          </cell>
          <cell r="I2692">
            <v>823343.67</v>
          </cell>
          <cell r="J2692">
            <v>8894335.0500000007</v>
          </cell>
          <cell r="K2692">
            <v>5422794.6200000001</v>
          </cell>
          <cell r="N2692" t="str">
            <v>E</v>
          </cell>
          <cell r="O2692" t="str">
            <v>CHELTUIELI DE PROTOCOL, RECLAMA SI PUBLICITATE- PUBLICITATE INSTITUTIONALA</v>
          </cell>
        </row>
        <row r="2693">
          <cell r="A2693" t="str">
            <v>clasa 6</v>
          </cell>
          <cell r="B2693" t="str">
            <v>63500</v>
          </cell>
          <cell r="C2693" t="str">
            <v>BILANTIER</v>
          </cell>
          <cell r="D2693">
            <v>63500004</v>
          </cell>
          <cell r="E2693" t="str">
            <v>U14 1</v>
          </cell>
          <cell r="F2693" t="str">
            <v>CR</v>
          </cell>
          <cell r="G2693">
            <v>0</v>
          </cell>
          <cell r="H2693">
            <v>-3238175.2200000007</v>
          </cell>
          <cell r="I2693">
            <v>-233365.21</v>
          </cell>
          <cell r="J2693">
            <v>-3471540.4300000006</v>
          </cell>
          <cell r="K2693">
            <v>0</v>
          </cell>
          <cell r="N2693" t="str">
            <v>E</v>
          </cell>
          <cell r="O2693" t="str">
            <v>CHELTUIELI DE PROTOCOL, RECLAMA SI PUBLICITATE- PUBLICITATE INSTITUTIONALA</v>
          </cell>
        </row>
        <row r="2694">
          <cell r="A2694" t="str">
            <v>clasa 6</v>
          </cell>
          <cell r="B2694" t="str">
            <v>63500</v>
          </cell>
          <cell r="C2694" t="str">
            <v>BILANTIER</v>
          </cell>
          <cell r="D2694">
            <v>63500005</v>
          </cell>
          <cell r="E2694" t="str">
            <v>U14 1</v>
          </cell>
          <cell r="F2694" t="str">
            <v>DB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O2694" t="str">
            <v>CHELTUIELI DE PROTOCOL, RECLAMA SI PUBLICITATE- RECLAMA SI PUBLICITATE, NEDEDUCTIBILE FISCAL</v>
          </cell>
        </row>
        <row r="2695">
          <cell r="A2695" t="str">
            <v>clasa 6</v>
          </cell>
          <cell r="B2695" t="str">
            <v>63500</v>
          </cell>
          <cell r="C2695" t="str">
            <v>BILANTIER</v>
          </cell>
          <cell r="D2695">
            <v>63500005</v>
          </cell>
          <cell r="E2695" t="str">
            <v>U14 1</v>
          </cell>
          <cell r="F2695" t="str">
            <v>CR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O2695" t="str">
            <v>CHELTUIELI DE PROTOCOL, RECLAMA SI PUBLICITATE- RECLAMA SI PUBLICITATE, NEDEDUCTIBILE FISCAL</v>
          </cell>
        </row>
        <row r="2696">
          <cell r="A2696" t="str">
            <v>clasa 6</v>
          </cell>
          <cell r="B2696" t="str">
            <v>63500</v>
          </cell>
          <cell r="C2696" t="str">
            <v>BILANTIER</v>
          </cell>
          <cell r="D2696">
            <v>63500006</v>
          </cell>
          <cell r="E2696" t="str">
            <v>U14 1</v>
          </cell>
          <cell r="F2696" t="str">
            <v>DB</v>
          </cell>
          <cell r="G2696">
            <v>0</v>
          </cell>
          <cell r="H2696">
            <v>1629934.8600000045</v>
          </cell>
          <cell r="I2696">
            <v>140231.97000000044</v>
          </cell>
          <cell r="J2696">
            <v>1770166.830000005</v>
          </cell>
          <cell r="K2696">
            <v>1702374.7099999997</v>
          </cell>
          <cell r="N2696" t="str">
            <v>E</v>
          </cell>
          <cell r="O2696" t="str">
            <v>CHELTUIELI DE PROTOCOL, RECLAMA SI PUBLICITATE- MARKETING OPERATIONAL DIRECT</v>
          </cell>
        </row>
        <row r="2697">
          <cell r="A2697" t="str">
            <v>clasa 6</v>
          </cell>
          <cell r="B2697" t="str">
            <v>63500</v>
          </cell>
          <cell r="C2697" t="str">
            <v>BILANTIER</v>
          </cell>
          <cell r="D2697">
            <v>63500006</v>
          </cell>
          <cell r="E2697" t="str">
            <v>U14 1</v>
          </cell>
          <cell r="F2697" t="str">
            <v>CR</v>
          </cell>
          <cell r="G2697">
            <v>0</v>
          </cell>
          <cell r="H2697">
            <v>-187158.72999999998</v>
          </cell>
          <cell r="I2697">
            <v>-1038.68</v>
          </cell>
          <cell r="J2697">
            <v>-188197.40999999997</v>
          </cell>
          <cell r="K2697">
            <v>-120405.29</v>
          </cell>
          <cell r="N2697" t="str">
            <v>E</v>
          </cell>
          <cell r="O2697" t="str">
            <v>CHELTUIELI DE PROTOCOL, RECLAMA SI PUBLICITATE- MARKETING OPERATIONAL DIRECT</v>
          </cell>
        </row>
        <row r="2698">
          <cell r="A2698" t="str">
            <v>clasa 6</v>
          </cell>
          <cell r="B2698" t="str">
            <v>63500</v>
          </cell>
          <cell r="C2698" t="str">
            <v>BILANTIER</v>
          </cell>
          <cell r="D2698">
            <v>63500009</v>
          </cell>
          <cell r="E2698" t="str">
            <v>U14 1</v>
          </cell>
          <cell r="F2698" t="str">
            <v>DB</v>
          </cell>
          <cell r="G2698">
            <v>0</v>
          </cell>
          <cell r="H2698">
            <v>254936.19000000003</v>
          </cell>
          <cell r="I2698">
            <v>3071.1499999999996</v>
          </cell>
          <cell r="J2698">
            <v>258007.34000000003</v>
          </cell>
          <cell r="K2698">
            <v>258007.34000000003</v>
          </cell>
          <cell r="N2698" t="str">
            <v>E</v>
          </cell>
          <cell r="O2698" t="str">
            <v>CHELTUIELI DE PROTOCOL, RECLAMA SI PUBLICITATE- CHELT.CU REUNIUNI AFACERI DESTINATE CLIENTILOR</v>
          </cell>
        </row>
        <row r="2699">
          <cell r="A2699" t="str">
            <v>clasa 6</v>
          </cell>
          <cell r="B2699" t="str">
            <v>63500</v>
          </cell>
          <cell r="C2699" t="str">
            <v>BILANTIER</v>
          </cell>
          <cell r="D2699">
            <v>63500009</v>
          </cell>
          <cell r="E2699" t="str">
            <v>U14 1</v>
          </cell>
          <cell r="F2699" t="str">
            <v>CR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N2699" t="str">
            <v>E</v>
          </cell>
          <cell r="O2699" t="str">
            <v>CHELTUIELI DE PROTOCOL, RECLAMA SI PUBLICITATE- CHELT.CU REUNIUNI AFACERI DESTINATE CLIENTILOR</v>
          </cell>
        </row>
        <row r="2700">
          <cell r="A2700" t="str">
            <v>clasa 6</v>
          </cell>
          <cell r="B2700" t="str">
            <v>63500</v>
          </cell>
          <cell r="C2700" t="str">
            <v>BILANTIER</v>
          </cell>
          <cell r="D2700">
            <v>63500012</v>
          </cell>
          <cell r="E2700" t="str">
            <v>U14 1</v>
          </cell>
          <cell r="F2700" t="str">
            <v>DB</v>
          </cell>
          <cell r="G2700">
            <v>0</v>
          </cell>
          <cell r="H2700">
            <v>59892.340000000004</v>
          </cell>
          <cell r="I2700">
            <v>16082.449999999997</v>
          </cell>
          <cell r="J2700">
            <v>75974.790000000008</v>
          </cell>
          <cell r="K2700">
            <v>71963.53</v>
          </cell>
          <cell r="N2700" t="str">
            <v>E</v>
          </cell>
          <cell r="O2700" t="str">
            <v>CHELTUIELI  DE PROTOCOL RECLAMA SI PUBLICITATE COMERCIALA - EFECTUATE LA NIVEL LOCAL (RETEA)</v>
          </cell>
        </row>
        <row r="2701">
          <cell r="A2701" t="str">
            <v>clasa 6</v>
          </cell>
          <cell r="B2701" t="str">
            <v>63500</v>
          </cell>
          <cell r="C2701" t="str">
            <v>BILANTIER</v>
          </cell>
          <cell r="D2701">
            <v>63500012</v>
          </cell>
          <cell r="E2701" t="str">
            <v>U14 1</v>
          </cell>
          <cell r="F2701" t="str">
            <v>CR</v>
          </cell>
          <cell r="G2701">
            <v>0</v>
          </cell>
          <cell r="H2701">
            <v>-30.42</v>
          </cell>
          <cell r="I2701">
            <v>-3980.84</v>
          </cell>
          <cell r="J2701">
            <v>-4011.26</v>
          </cell>
          <cell r="K2701">
            <v>0</v>
          </cell>
          <cell r="N2701" t="str">
            <v>E</v>
          </cell>
          <cell r="O2701" t="str">
            <v>CHELTUIELI  DE PROTOCOL RECLAMA SI PUBLICITATE COMERCIALA - EFECTUATE LA NIVEL LOCAL (RETEA)</v>
          </cell>
        </row>
        <row r="2702">
          <cell r="A2702" t="str">
            <v>clasa 6</v>
          </cell>
          <cell r="B2702" t="str">
            <v>63500</v>
          </cell>
          <cell r="C2702" t="str">
            <v>BILANTIER</v>
          </cell>
          <cell r="D2702">
            <v>63500017</v>
          </cell>
          <cell r="E2702" t="str">
            <v>U14 1</v>
          </cell>
          <cell r="F2702" t="str">
            <v>DB</v>
          </cell>
          <cell r="G2702">
            <v>0</v>
          </cell>
          <cell r="H2702">
            <v>248.3</v>
          </cell>
          <cell r="I2702">
            <v>0</v>
          </cell>
          <cell r="J2702">
            <v>248.3</v>
          </cell>
          <cell r="K2702">
            <v>248.3</v>
          </cell>
          <cell r="N2702" t="str">
            <v>E</v>
          </cell>
          <cell r="O2702" t="str">
            <v>CHELTUIELI DE PROTOCOL, RECLAMA SI PUBLICITATE - PROTOCOL, COMUNICARE INTERNA EVENIMENTE NEDED. FISCAL</v>
          </cell>
        </row>
        <row r="2703">
          <cell r="A2703" t="str">
            <v>clasa 6</v>
          </cell>
          <cell r="B2703" t="str">
            <v>63500</v>
          </cell>
          <cell r="C2703" t="str">
            <v>BILANTIER</v>
          </cell>
          <cell r="D2703">
            <v>63500017</v>
          </cell>
          <cell r="E2703" t="str">
            <v>U14 1</v>
          </cell>
          <cell r="F2703" t="str">
            <v>CR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N2703" t="str">
            <v>E</v>
          </cell>
          <cell r="O2703" t="str">
            <v>CHELTUIELI DE PROTOCOL, RECLAMA SI PUBLICITATE - PROTOCOL, COMUNICARE INTERNA EVENIMENTE NEDED. FISCAL</v>
          </cell>
        </row>
        <row r="2704">
          <cell r="A2704" t="str">
            <v>clasa 6</v>
          </cell>
          <cell r="B2704" t="str">
            <v>63500</v>
          </cell>
          <cell r="C2704" t="str">
            <v>BILANTIER</v>
          </cell>
          <cell r="D2704">
            <v>63500019</v>
          </cell>
          <cell r="E2704" t="str">
            <v>U14 1</v>
          </cell>
          <cell r="F2704" t="str">
            <v>DB</v>
          </cell>
          <cell r="G2704">
            <v>0</v>
          </cell>
          <cell r="H2704">
            <v>77030.759999999995</v>
          </cell>
          <cell r="I2704">
            <v>0</v>
          </cell>
          <cell r="J2704">
            <v>77030.759999999995</v>
          </cell>
          <cell r="K2704">
            <v>77030.759999999995</v>
          </cell>
          <cell r="N2704" t="str">
            <v>E</v>
          </cell>
          <cell r="O2704" t="str">
            <v>CHELTUIELI DE PROTOCOL, RECLAMA SI PUBLICITATE - PROMOVARE PRODUSE BANCARE</v>
          </cell>
        </row>
        <row r="2705">
          <cell r="A2705" t="str">
            <v>clasa 6</v>
          </cell>
          <cell r="B2705" t="str">
            <v>63500</v>
          </cell>
          <cell r="C2705" t="str">
            <v>BILANTIER</v>
          </cell>
          <cell r="D2705">
            <v>63500019</v>
          </cell>
          <cell r="E2705" t="str">
            <v>U14 1</v>
          </cell>
          <cell r="F2705" t="str">
            <v>CR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N2705" t="str">
            <v>E</v>
          </cell>
          <cell r="O2705" t="str">
            <v>CHELTUIELI DE PROTOCOL, RECLAMA SI PUBLICITATE - PROMOVARE PRODUSE BANCARE</v>
          </cell>
        </row>
        <row r="2706">
          <cell r="A2706" t="str">
            <v>clasa 6</v>
          </cell>
          <cell r="B2706" t="str">
            <v>63500</v>
          </cell>
          <cell r="C2706" t="str">
            <v>BILANTIER</v>
          </cell>
          <cell r="D2706">
            <v>63500021</v>
          </cell>
          <cell r="E2706" t="str">
            <v>U14 1</v>
          </cell>
          <cell r="F2706" t="str">
            <v>DB</v>
          </cell>
          <cell r="G2706">
            <v>0</v>
          </cell>
          <cell r="H2706">
            <v>278675.98000000004</v>
          </cell>
          <cell r="I2706">
            <v>64429.770000000004</v>
          </cell>
          <cell r="J2706">
            <v>343105.75000000006</v>
          </cell>
          <cell r="K2706">
            <v>333387.93</v>
          </cell>
          <cell r="N2706" t="str">
            <v>E</v>
          </cell>
          <cell r="O2706" t="str">
            <v>CHELTUIELI DE PROTOCOL, RECLAMA, PUBLICITATE - BUFET SI CADOURI DG</v>
          </cell>
        </row>
        <row r="2707">
          <cell r="A2707" t="str">
            <v>clasa 6</v>
          </cell>
          <cell r="B2707" t="str">
            <v>63500</v>
          </cell>
          <cell r="C2707" t="str">
            <v>BILANTIER</v>
          </cell>
          <cell r="D2707">
            <v>63500021</v>
          </cell>
          <cell r="E2707" t="str">
            <v>U14 1</v>
          </cell>
          <cell r="F2707" t="str">
            <v>CR</v>
          </cell>
          <cell r="G2707">
            <v>0</v>
          </cell>
          <cell r="H2707">
            <v>-9607.51</v>
          </cell>
          <cell r="I2707">
            <v>-110.31</v>
          </cell>
          <cell r="J2707">
            <v>-9717.82</v>
          </cell>
          <cell r="K2707">
            <v>0</v>
          </cell>
          <cell r="N2707" t="str">
            <v>E</v>
          </cell>
          <cell r="O2707" t="str">
            <v>CHELTUIELI DE PROTOCOL, RECLAMA, PUBLICITATE - BUFET SI CADOURI DG</v>
          </cell>
        </row>
        <row r="2708">
          <cell r="A2708" t="str">
            <v>clasa 6</v>
          </cell>
          <cell r="B2708" t="str">
            <v>63500</v>
          </cell>
          <cell r="C2708" t="str">
            <v>BILANTIER</v>
          </cell>
          <cell r="D2708">
            <v>63500025</v>
          </cell>
          <cell r="E2708" t="str">
            <v>U14 1</v>
          </cell>
          <cell r="F2708" t="str">
            <v>DB</v>
          </cell>
          <cell r="G2708">
            <v>0</v>
          </cell>
          <cell r="H2708">
            <v>4056.79</v>
          </cell>
          <cell r="I2708">
            <v>597.99</v>
          </cell>
          <cell r="J2708">
            <v>4654.78</v>
          </cell>
          <cell r="K2708">
            <v>4654.7800000000007</v>
          </cell>
          <cell r="N2708" t="str">
            <v>E</v>
          </cell>
          <cell r="O2708" t="str">
            <v>CHELTUIELI DE PROTOCOL, RECLAMA SI PUBLICITATE - CADOURI OFERITE CLIENTILOR DE DG</v>
          </cell>
        </row>
        <row r="2709">
          <cell r="A2709" t="str">
            <v>clasa 6</v>
          </cell>
          <cell r="B2709" t="str">
            <v>63500</v>
          </cell>
          <cell r="C2709" t="str">
            <v>BILANTIER</v>
          </cell>
          <cell r="D2709">
            <v>63500025</v>
          </cell>
          <cell r="E2709" t="str">
            <v>U14 1</v>
          </cell>
          <cell r="F2709" t="str">
            <v>CR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N2709" t="str">
            <v>E</v>
          </cell>
          <cell r="O2709" t="str">
            <v>CHELTUIELI DE PROTOCOL, RECLAMA SI PUBLICITATE - CADOURI OFERITE CLIENTILOR DE DG</v>
          </cell>
        </row>
        <row r="2710">
          <cell r="A2710" t="str">
            <v>clasa 6</v>
          </cell>
          <cell r="B2710" t="str">
            <v>63500</v>
          </cell>
          <cell r="C2710" t="str">
            <v>BILANTIER</v>
          </cell>
          <cell r="D2710">
            <v>63500026</v>
          </cell>
          <cell r="E2710" t="str">
            <v>U14 1</v>
          </cell>
          <cell r="F2710" t="str">
            <v>DB</v>
          </cell>
          <cell r="G2710">
            <v>0</v>
          </cell>
          <cell r="H2710">
            <v>1526.25</v>
          </cell>
          <cell r="I2710">
            <v>32.299999999999997</v>
          </cell>
          <cell r="J2710">
            <v>1558.55</v>
          </cell>
          <cell r="K2710">
            <v>1558.55</v>
          </cell>
          <cell r="N2710" t="str">
            <v>E</v>
          </cell>
          <cell r="O2710" t="str">
            <v>CHELTUIELI DE PROTOCOL, RECLAMA SI PUBLICITATE - CADOURI OFERITE CLIENTILOR DE DG - NEDEDUCTIBILE FISCAL</v>
          </cell>
        </row>
        <row r="2711">
          <cell r="A2711" t="str">
            <v>clasa 6</v>
          </cell>
          <cell r="B2711" t="str">
            <v>63500</v>
          </cell>
          <cell r="C2711" t="str">
            <v>BILANTIER</v>
          </cell>
          <cell r="D2711">
            <v>63500026</v>
          </cell>
          <cell r="E2711" t="str">
            <v>U14 1</v>
          </cell>
          <cell r="F2711" t="str">
            <v>CR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N2711" t="str">
            <v>E</v>
          </cell>
          <cell r="O2711" t="str">
            <v>CHELTUIELI DE PROTOCOL, RECLAMA SI PUBLICITATE - CADOURI OFERITE CLIENTILOR DE DG - NEDEDUCTIBILE FISCAL</v>
          </cell>
        </row>
        <row r="2712">
          <cell r="A2712" t="str">
            <v>clasa 6</v>
          </cell>
          <cell r="B2712" t="str">
            <v>63500</v>
          </cell>
          <cell r="C2712" t="str">
            <v>BILANTIER</v>
          </cell>
          <cell r="D2712">
            <v>63500031</v>
          </cell>
          <cell r="E2712" t="str">
            <v>U9 1</v>
          </cell>
          <cell r="F2712" t="str">
            <v>DB</v>
          </cell>
          <cell r="G2712">
            <v>0</v>
          </cell>
          <cell r="H2712">
            <v>10546.909999999991</v>
          </cell>
          <cell r="I2712">
            <v>1637.1200000000008</v>
          </cell>
          <cell r="J2712">
            <v>12184.029999999992</v>
          </cell>
          <cell r="K2712">
            <v>10714.029999999982</v>
          </cell>
          <cell r="N2712" t="str">
            <v>E</v>
          </cell>
          <cell r="O2712" t="str">
            <v>CHELTUIELI DE PROTOCOL, RECLAMA SI PUBLICITATE - CHELT FIDELIZARE CLIENTI CARD DUAL</v>
          </cell>
        </row>
        <row r="2713">
          <cell r="A2713" t="str">
            <v>clasa 6</v>
          </cell>
          <cell r="B2713" t="str">
            <v>63500</v>
          </cell>
          <cell r="C2713" t="str">
            <v>BILANTIER</v>
          </cell>
          <cell r="D2713">
            <v>63500031</v>
          </cell>
          <cell r="E2713" t="str">
            <v>U9 1</v>
          </cell>
          <cell r="F2713" t="str">
            <v>CR</v>
          </cell>
          <cell r="G2713">
            <v>0</v>
          </cell>
          <cell r="H2713">
            <v>-1470</v>
          </cell>
          <cell r="I2713">
            <v>0</v>
          </cell>
          <cell r="J2713">
            <v>-1470</v>
          </cell>
          <cell r="K2713">
            <v>0</v>
          </cell>
          <cell r="N2713" t="str">
            <v>E</v>
          </cell>
          <cell r="O2713" t="str">
            <v>CHELTUIELI DE PROTOCOL, RECLAMA SI PUBLICITATE - CHELT FIDELIZARE CLIENTI CARD DUAL</v>
          </cell>
        </row>
        <row r="2714">
          <cell r="A2714" t="str">
            <v>clasa 6</v>
          </cell>
          <cell r="B2714" t="str">
            <v>63500</v>
          </cell>
          <cell r="C2714" t="str">
            <v>BILANTIER</v>
          </cell>
          <cell r="D2714">
            <v>63500119</v>
          </cell>
          <cell r="E2714" t="str">
            <v>U14 1</v>
          </cell>
          <cell r="F2714" t="str">
            <v>DB</v>
          </cell>
          <cell r="G2714">
            <v>0</v>
          </cell>
          <cell r="H2714">
            <v>33639.349999999788</v>
          </cell>
          <cell r="I2714">
            <v>0</v>
          </cell>
          <cell r="J2714">
            <v>33639.349999999788</v>
          </cell>
          <cell r="K2714">
            <v>33639.349999999788</v>
          </cell>
          <cell r="N2714" t="str">
            <v>E</v>
          </cell>
          <cell r="O2714" t="str">
            <v>CHELTUIELI DE PROTOCOL, RECLAMA SI PUBLICITATE- PROMOVARE PRODUSE BANCARE VALUTA</v>
          </cell>
        </row>
        <row r="2715">
          <cell r="A2715" t="str">
            <v>clasa 6</v>
          </cell>
          <cell r="B2715" t="str">
            <v>63500</v>
          </cell>
          <cell r="C2715" t="str">
            <v>BILANTIER</v>
          </cell>
          <cell r="D2715">
            <v>63500119</v>
          </cell>
          <cell r="E2715" t="str">
            <v>U14 1</v>
          </cell>
          <cell r="F2715" t="str">
            <v>CR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N2715" t="str">
            <v>E</v>
          </cell>
          <cell r="O2715" t="str">
            <v>CHELTUIELI DE PROTOCOL, RECLAMA SI PUBLICITATE- PROMOVARE PRODUSE BANCARE VALUTA</v>
          </cell>
        </row>
        <row r="2716">
          <cell r="A2716" t="str">
            <v>clasa 6</v>
          </cell>
          <cell r="B2716" t="str">
            <v>64610</v>
          </cell>
          <cell r="C2716" t="str">
            <v>BILANTIER</v>
          </cell>
          <cell r="D2716">
            <v>64610004</v>
          </cell>
          <cell r="E2716" t="str">
            <v>U14 3</v>
          </cell>
          <cell r="F2716" t="str">
            <v>DB</v>
          </cell>
          <cell r="G2716">
            <v>0</v>
          </cell>
          <cell r="H2716">
            <v>-5000</v>
          </cell>
          <cell r="I2716">
            <v>0</v>
          </cell>
          <cell r="J2716">
            <v>-5000</v>
          </cell>
          <cell r="K2716">
            <v>58100.62</v>
          </cell>
          <cell r="N2716" t="str">
            <v>E</v>
          </cell>
          <cell r="O2716" t="str">
            <v>CHELTUIELI DIN CEDAREA SI CASAREA IMOBILIZARILOR NECORPORALE - INVESTITII IN CURS</v>
          </cell>
        </row>
        <row r="2717">
          <cell r="A2717" t="str">
            <v>clasa 6</v>
          </cell>
          <cell r="B2717" t="str">
            <v>64610</v>
          </cell>
          <cell r="C2717" t="str">
            <v>BILANTIER</v>
          </cell>
          <cell r="D2717">
            <v>64610004</v>
          </cell>
          <cell r="E2717" t="str">
            <v>U14 3</v>
          </cell>
          <cell r="F2717" t="str">
            <v>CR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-63100.62</v>
          </cell>
          <cell r="N2717" t="str">
            <v>E</v>
          </cell>
          <cell r="O2717" t="str">
            <v>CHELTUIELI DIN CEDAREA SI CASAREA IMOBILIZARILOR NECORPORALE - INVESTITII IN CURS</v>
          </cell>
        </row>
        <row r="2718">
          <cell r="A2718" t="str">
            <v>clasa 6</v>
          </cell>
          <cell r="B2718" t="str">
            <v>64620</v>
          </cell>
          <cell r="C2718" t="str">
            <v>BILANTIER</v>
          </cell>
          <cell r="D2718">
            <v>64620001</v>
          </cell>
          <cell r="E2718" t="str">
            <v>U14 3</v>
          </cell>
          <cell r="F2718" t="str">
            <v>DB</v>
          </cell>
          <cell r="G2718">
            <v>0</v>
          </cell>
          <cell r="H2718">
            <v>1917652.33</v>
          </cell>
          <cell r="I2718">
            <v>774372.22999999986</v>
          </cell>
          <cell r="J2718">
            <v>2692024.56</v>
          </cell>
          <cell r="K2718">
            <v>2702108.66</v>
          </cell>
          <cell r="N2718" t="str">
            <v>E</v>
          </cell>
          <cell r="O2718" t="str">
            <v>CHELTUIELI DIN CEDAREA SI CASAREA  IMOBILIZARILOR CORPORALE</v>
          </cell>
        </row>
        <row r="2719">
          <cell r="A2719" t="str">
            <v>clasa 6</v>
          </cell>
          <cell r="B2719" t="str">
            <v>64620</v>
          </cell>
          <cell r="C2719" t="str">
            <v>BILANTIER</v>
          </cell>
          <cell r="D2719">
            <v>64620001</v>
          </cell>
          <cell r="E2719" t="str">
            <v>U14 3</v>
          </cell>
          <cell r="F2719" t="str">
            <v>CR</v>
          </cell>
          <cell r="G2719">
            <v>0</v>
          </cell>
          <cell r="H2719">
            <v>-4148.17</v>
          </cell>
          <cell r="I2719">
            <v>0</v>
          </cell>
          <cell r="J2719">
            <v>-4148.17</v>
          </cell>
          <cell r="K2719">
            <v>-14232.269999999999</v>
          </cell>
          <cell r="N2719" t="str">
            <v>E</v>
          </cell>
          <cell r="O2719" t="str">
            <v>CHELTUIELI DIN CEDAREA SI CASAREA  IMOBILIZARILOR CORPORALE</v>
          </cell>
        </row>
        <row r="2720">
          <cell r="A2720" t="str">
            <v>clasa 6</v>
          </cell>
          <cell r="B2720" t="str">
            <v>64620</v>
          </cell>
          <cell r="C2720" t="str">
            <v>BILANTIER</v>
          </cell>
          <cell r="D2720">
            <v>64620004</v>
          </cell>
          <cell r="E2720" t="str">
            <v>U14 3</v>
          </cell>
          <cell r="F2720" t="str">
            <v>DB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O2720" t="str">
            <v>CHELTUIELI DIN CEDAREA SI CASAREA IMOBILIZARILOR CORPORALE - INVESTITII IN CURS</v>
          </cell>
        </row>
        <row r="2721">
          <cell r="A2721" t="str">
            <v>clasa 6</v>
          </cell>
          <cell r="B2721" t="str">
            <v>64620</v>
          </cell>
          <cell r="C2721" t="str">
            <v>BILANTIER</v>
          </cell>
          <cell r="D2721">
            <v>64620004</v>
          </cell>
          <cell r="E2721" t="str">
            <v>U14 3</v>
          </cell>
          <cell r="F2721" t="str">
            <v>CR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O2721" t="str">
            <v>CHELTUIELI DIN CEDAREA SI CASAREA IMOBILIZARILOR CORPORALE - INVESTITII IN CURS</v>
          </cell>
        </row>
        <row r="2722">
          <cell r="A2722" t="str">
            <v>clasa 6</v>
          </cell>
          <cell r="B2722" t="str">
            <v>64910</v>
          </cell>
          <cell r="C2722" t="str">
            <v>BILANTIER</v>
          </cell>
          <cell r="D2722">
            <v>64910001</v>
          </cell>
          <cell r="E2722" t="str">
            <v>U11</v>
          </cell>
          <cell r="F2722" t="str">
            <v>DB</v>
          </cell>
          <cell r="G2722">
            <v>0</v>
          </cell>
          <cell r="H2722">
            <v>100001.06</v>
          </cell>
          <cell r="I2722">
            <v>0</v>
          </cell>
          <cell r="J2722">
            <v>100001.06</v>
          </cell>
          <cell r="K2722">
            <v>100001.06</v>
          </cell>
          <cell r="N2722" t="str">
            <v>E</v>
          </cell>
          <cell r="O2722" t="str">
            <v>DESPAGUBIRI, AMENZI SI PENALITATI- AMENZI BNR - NEDEDUCTIBILE FISCAL</v>
          </cell>
        </row>
        <row r="2723">
          <cell r="A2723" t="str">
            <v>clasa 6</v>
          </cell>
          <cell r="B2723" t="str">
            <v>64910</v>
          </cell>
          <cell r="C2723" t="str">
            <v>BILANTIER</v>
          </cell>
          <cell r="D2723">
            <v>64910001</v>
          </cell>
          <cell r="E2723" t="str">
            <v>U11</v>
          </cell>
          <cell r="F2723" t="str">
            <v>CR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N2723" t="str">
            <v>E</v>
          </cell>
          <cell r="O2723" t="str">
            <v>DESPAGUBIRI, AMENZI SI PENALITATI- AMENZI BNR - NEDEDUCTIBILE FISCAL</v>
          </cell>
        </row>
        <row r="2724">
          <cell r="A2724" t="str">
            <v>clasa 6</v>
          </cell>
          <cell r="B2724" t="str">
            <v>64910</v>
          </cell>
          <cell r="C2724" t="str">
            <v>BILANTIER</v>
          </cell>
          <cell r="D2724">
            <v>64910002</v>
          </cell>
          <cell r="E2724" t="str">
            <v>U14 3</v>
          </cell>
          <cell r="F2724" t="str">
            <v>DB</v>
          </cell>
          <cell r="G2724">
            <v>0</v>
          </cell>
          <cell r="H2724">
            <v>2513.66</v>
          </cell>
          <cell r="I2724">
            <v>0</v>
          </cell>
          <cell r="J2724">
            <v>2513.66</v>
          </cell>
          <cell r="K2724">
            <v>2513.66</v>
          </cell>
          <cell r="N2724" t="str">
            <v>E</v>
          </cell>
          <cell r="O2724" t="str">
            <v>DESPAGUBIRI, AMENZI SI PENALITATI- MAJORARI DE INTARZIERE AFERENTE OBLIGATIILOR BUGETARE SALARIALE-NEDED.FISCAL</v>
          </cell>
        </row>
        <row r="2725">
          <cell r="A2725" t="str">
            <v>clasa 6</v>
          </cell>
          <cell r="B2725" t="str">
            <v>64910</v>
          </cell>
          <cell r="C2725" t="str">
            <v>BILANTIER</v>
          </cell>
          <cell r="D2725">
            <v>64910002</v>
          </cell>
          <cell r="E2725" t="str">
            <v>U14 3</v>
          </cell>
          <cell r="F2725" t="str">
            <v>CR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N2725" t="str">
            <v>E</v>
          </cell>
          <cell r="O2725" t="str">
            <v>DESPAGUBIRI, AMENZI SI PENALITATI- MAJORARI DE INTARZIERE AFERENTE OBLIGATIILOR BUGETARE SALARIALE-NEDED.FISCAL</v>
          </cell>
        </row>
        <row r="2726">
          <cell r="A2726" t="str">
            <v>clasa 6</v>
          </cell>
          <cell r="B2726" t="str">
            <v>64910</v>
          </cell>
          <cell r="C2726" t="str">
            <v>BILANTIER</v>
          </cell>
          <cell r="D2726">
            <v>64910003</v>
          </cell>
          <cell r="E2726" t="str">
            <v>U14 3</v>
          </cell>
          <cell r="F2726" t="str">
            <v>DB</v>
          </cell>
          <cell r="G2726">
            <v>0</v>
          </cell>
          <cell r="H2726">
            <v>0</v>
          </cell>
          <cell r="I2726">
            <v>49.7</v>
          </cell>
          <cell r="J2726">
            <v>49.7</v>
          </cell>
          <cell r="K2726">
            <v>49.7</v>
          </cell>
          <cell r="N2726" t="str">
            <v>E</v>
          </cell>
          <cell r="O2726" t="str">
            <v>DESPAGUBIRI, AMENZI SI PENALITATI- MAJORARI DE INTARZIERE PENTRU NEPLATA LA TERMEN A TVA - NEDEDUCTIBIL FISCAL</v>
          </cell>
        </row>
        <row r="2727">
          <cell r="A2727" t="str">
            <v>clasa 6</v>
          </cell>
          <cell r="B2727" t="str">
            <v>64910</v>
          </cell>
          <cell r="C2727" t="str">
            <v>BILANTIER</v>
          </cell>
          <cell r="D2727">
            <v>64910003</v>
          </cell>
          <cell r="E2727" t="str">
            <v>U14 3</v>
          </cell>
          <cell r="F2727" t="str">
            <v>CR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N2727" t="str">
            <v>E</v>
          </cell>
          <cell r="O2727" t="str">
            <v>DESPAGUBIRI, AMENZI SI PENALITATI- MAJORARI DE INTARZIERE PENTRU NEPLATA LA TERMEN A TVA - NEDEDUCTIBIL FISCAL</v>
          </cell>
        </row>
        <row r="2728">
          <cell r="A2728" t="str">
            <v>clasa 6</v>
          </cell>
          <cell r="B2728" t="str">
            <v>64910</v>
          </cell>
          <cell r="C2728" t="str">
            <v>BILANTIER</v>
          </cell>
          <cell r="D2728">
            <v>64910005</v>
          </cell>
          <cell r="E2728" t="str">
            <v>U14 3</v>
          </cell>
          <cell r="F2728" t="str">
            <v>DB</v>
          </cell>
          <cell r="G2728">
            <v>0</v>
          </cell>
          <cell r="H2728">
            <v>153270.79</v>
          </cell>
          <cell r="I2728">
            <v>529.30999999999995</v>
          </cell>
          <cell r="J2728">
            <v>153800.1</v>
          </cell>
          <cell r="K2728">
            <v>153666.15999999997</v>
          </cell>
          <cell r="N2728" t="str">
            <v>E</v>
          </cell>
          <cell r="O2728" t="str">
            <v>DESPAGUBIRI, AMENZI SI PENALITATI- PENALITATI PENTRU NERESPECTAREA CLAUZELOR CONTRACTUALE - DEDUCTIBILE FISCAL</v>
          </cell>
        </row>
        <row r="2729">
          <cell r="A2729" t="str">
            <v>clasa 6</v>
          </cell>
          <cell r="B2729" t="str">
            <v>64910</v>
          </cell>
          <cell r="C2729" t="str">
            <v>BILANTIER</v>
          </cell>
          <cell r="D2729">
            <v>64910005</v>
          </cell>
          <cell r="E2729" t="str">
            <v>U14 3</v>
          </cell>
          <cell r="F2729" t="str">
            <v>CR</v>
          </cell>
          <cell r="G2729">
            <v>0</v>
          </cell>
          <cell r="H2729">
            <v>-133.94</v>
          </cell>
          <cell r="I2729">
            <v>0</v>
          </cell>
          <cell r="J2729">
            <v>-133.94</v>
          </cell>
          <cell r="K2729">
            <v>0</v>
          </cell>
          <cell r="N2729" t="str">
            <v>E</v>
          </cell>
          <cell r="O2729" t="str">
            <v>DESPAGUBIRI, AMENZI SI PENALITATI- PENALITATI PENTRU NERESPECTAREA CLAUZELOR CONTRACTUALE - DEDUCTIBILE FISCAL</v>
          </cell>
        </row>
        <row r="2730">
          <cell r="A2730" t="str">
            <v>clasa 6</v>
          </cell>
          <cell r="B2730" t="str">
            <v>64910</v>
          </cell>
          <cell r="C2730" t="str">
            <v>BILANTIER</v>
          </cell>
          <cell r="D2730">
            <v>64910006</v>
          </cell>
          <cell r="E2730" t="str">
            <v>U14 3</v>
          </cell>
          <cell r="F2730" t="str">
            <v>DB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O2730" t="str">
            <v>DESPAG, AMENZI SI PENALITATI - PENALITATI PENTRU NERESPECTAREA CLAUZELOR CONTRACTUALE CU NEREZIDENTII - DED. FISCAL</v>
          </cell>
        </row>
        <row r="2731">
          <cell r="A2731" t="str">
            <v>clasa 6</v>
          </cell>
          <cell r="B2731" t="str">
            <v>64910</v>
          </cell>
          <cell r="C2731" t="str">
            <v>BILANTIER</v>
          </cell>
          <cell r="D2731">
            <v>64910006</v>
          </cell>
          <cell r="E2731" t="str">
            <v>U14 3</v>
          </cell>
          <cell r="F2731" t="str">
            <v>CR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O2731" t="str">
            <v>DESPAG, AMENZI SI PENALITATI - PENALITATI PENTRU NERESPECTAREA CLAUZELOR CONTRACTUALE CU NEREZIDENTII - DED. FISCAL</v>
          </cell>
        </row>
        <row r="2732">
          <cell r="A2732" t="str">
            <v>clasa 6</v>
          </cell>
          <cell r="B2732" t="str">
            <v>64910</v>
          </cell>
          <cell r="C2732" t="str">
            <v>BILANTIER</v>
          </cell>
          <cell r="D2732">
            <v>64910008</v>
          </cell>
          <cell r="E2732" t="str">
            <v>U14 3</v>
          </cell>
          <cell r="F2732" t="str">
            <v>DB</v>
          </cell>
          <cell r="G2732">
            <v>0</v>
          </cell>
          <cell r="H2732">
            <v>56503</v>
          </cell>
          <cell r="I2732">
            <v>1500</v>
          </cell>
          <cell r="J2732">
            <v>58003</v>
          </cell>
          <cell r="K2732">
            <v>58003</v>
          </cell>
          <cell r="N2732" t="str">
            <v>E</v>
          </cell>
          <cell r="O2732" t="str">
            <v>DESPAGUBIRI, AMENZI SI PENALITATI- AMENZI CONTRAVENTIONALE CATRE ALTE AUTORITATI ALE STATULUI- NEDEDUCTIBILE FISCAL</v>
          </cell>
        </row>
        <row r="2733">
          <cell r="A2733" t="str">
            <v>clasa 6</v>
          </cell>
          <cell r="B2733" t="str">
            <v>64910</v>
          </cell>
          <cell r="C2733" t="str">
            <v>BILANTIER</v>
          </cell>
          <cell r="D2733">
            <v>64910008</v>
          </cell>
          <cell r="E2733" t="str">
            <v>U14 3</v>
          </cell>
          <cell r="F2733" t="str">
            <v>CR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N2733" t="str">
            <v>E</v>
          </cell>
          <cell r="O2733" t="str">
            <v>DESPAGUBIRI, AMENZI SI PENALITATI- AMENZI CONTRAVENTIONALE CATRE ALTE AUTORITATI ALE STATULUI- NEDEDUCTIBILE FISCAL</v>
          </cell>
        </row>
        <row r="2734">
          <cell r="A2734" t="str">
            <v>clasa 6</v>
          </cell>
          <cell r="B2734" t="str">
            <v>64910</v>
          </cell>
          <cell r="C2734" t="str">
            <v>BILANTIER</v>
          </cell>
          <cell r="D2734">
            <v>64910012</v>
          </cell>
          <cell r="E2734" t="str">
            <v>U14 3</v>
          </cell>
          <cell r="F2734" t="str">
            <v>DB</v>
          </cell>
          <cell r="G2734">
            <v>0</v>
          </cell>
          <cell r="H2734">
            <v>439</v>
          </cell>
          <cell r="I2734">
            <v>0</v>
          </cell>
          <cell r="J2734">
            <v>439</v>
          </cell>
          <cell r="K2734">
            <v>439</v>
          </cell>
          <cell r="N2734" t="str">
            <v>E</v>
          </cell>
          <cell r="O2734" t="str">
            <v>DESPAGUBIRI, AMENZI SI PENALITATI- DOBANZI SI PENALITATI PRIVIND OBLIGATIILE BUGETARE - NEDEDUCTIBILE FISCAL</v>
          </cell>
        </row>
        <row r="2735">
          <cell r="A2735" t="str">
            <v>clasa 6</v>
          </cell>
          <cell r="B2735" t="str">
            <v>64910</v>
          </cell>
          <cell r="C2735" t="str">
            <v>BILANTIER</v>
          </cell>
          <cell r="D2735">
            <v>64910012</v>
          </cell>
          <cell r="E2735" t="str">
            <v>U14 3</v>
          </cell>
          <cell r="F2735" t="str">
            <v>CR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N2735" t="str">
            <v>E</v>
          </cell>
          <cell r="O2735" t="str">
            <v>DESPAGUBIRI, AMENZI SI PENALITATI- DOBANZI SI PENALITATI PRIVIND OBLIGATIILE BUGETARE - NEDEDUCTIBILE FISCAL</v>
          </cell>
        </row>
        <row r="2736">
          <cell r="A2736" t="str">
            <v>clasa 6</v>
          </cell>
          <cell r="B2736" t="str">
            <v>64910</v>
          </cell>
          <cell r="C2736" t="str">
            <v>BILANTIER</v>
          </cell>
          <cell r="D2736">
            <v>64910013</v>
          </cell>
          <cell r="E2736" t="str">
            <v>U14 3</v>
          </cell>
          <cell r="F2736" t="str">
            <v>DB</v>
          </cell>
          <cell r="G2736">
            <v>0</v>
          </cell>
          <cell r="H2736">
            <v>1980</v>
          </cell>
          <cell r="I2736">
            <v>0</v>
          </cell>
          <cell r="J2736">
            <v>1980</v>
          </cell>
          <cell r="K2736">
            <v>1980</v>
          </cell>
          <cell r="N2736" t="str">
            <v>E</v>
          </cell>
          <cell r="O2736" t="str">
            <v>DESPAGUBIRI, AMENZI SI PENALITATI- AMENZI JUDICIARE- NEDEDUCTIBILE FISCAL</v>
          </cell>
        </row>
        <row r="2737">
          <cell r="A2737" t="str">
            <v>clasa 6</v>
          </cell>
          <cell r="B2737" t="str">
            <v>64910</v>
          </cell>
          <cell r="C2737" t="str">
            <v>BILANTIER</v>
          </cell>
          <cell r="D2737">
            <v>64910013</v>
          </cell>
          <cell r="E2737" t="str">
            <v>U14 3</v>
          </cell>
          <cell r="F2737" t="str">
            <v>CR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N2737" t="str">
            <v>E</v>
          </cell>
          <cell r="O2737" t="str">
            <v>DESPAGUBIRI, AMENZI SI PENALITATI- AMENZI JUDICIARE- NEDEDUCTIBILE FISCAL</v>
          </cell>
        </row>
        <row r="2738">
          <cell r="A2738" t="str">
            <v>clasa 6</v>
          </cell>
          <cell r="B2738" t="str">
            <v>64910</v>
          </cell>
          <cell r="C2738" t="str">
            <v>BILANTIER</v>
          </cell>
          <cell r="D2738">
            <v>64910014</v>
          </cell>
          <cell r="E2738" t="str">
            <v>U14 3</v>
          </cell>
          <cell r="F2738" t="str">
            <v>DB</v>
          </cell>
          <cell r="G2738">
            <v>0</v>
          </cell>
          <cell r="H2738">
            <v>1393343.0899999999</v>
          </cell>
          <cell r="I2738">
            <v>57819.85</v>
          </cell>
          <cell r="J2738">
            <v>1451162.94</v>
          </cell>
          <cell r="K2738">
            <v>1371552.51</v>
          </cell>
          <cell r="N2738" t="str">
            <v>E</v>
          </cell>
          <cell r="O2738" t="str">
            <v>DESPAGUBIRI, AMENZI SI PENALITATI- DAUNE NEDEDUCTIBILE FISCAL</v>
          </cell>
        </row>
        <row r="2739">
          <cell r="A2739" t="str">
            <v>clasa 6</v>
          </cell>
          <cell r="B2739" t="str">
            <v>64910</v>
          </cell>
          <cell r="C2739" t="str">
            <v>BILANTIER</v>
          </cell>
          <cell r="D2739">
            <v>64910014</v>
          </cell>
          <cell r="E2739" t="str">
            <v>U14 3</v>
          </cell>
          <cell r="F2739" t="str">
            <v>CR</v>
          </cell>
          <cell r="G2739">
            <v>0</v>
          </cell>
          <cell r="H2739">
            <v>-79610.429999999993</v>
          </cell>
          <cell r="I2739">
            <v>0</v>
          </cell>
          <cell r="J2739">
            <v>-79610.429999999993</v>
          </cell>
          <cell r="K2739">
            <v>0</v>
          </cell>
          <cell r="N2739" t="str">
            <v>E</v>
          </cell>
          <cell r="O2739" t="str">
            <v>DESPAGUBIRI, AMENZI SI PENALITATI- DAUNE NEDEDUCTIBILE FISCAL</v>
          </cell>
        </row>
        <row r="2740">
          <cell r="A2740" t="str">
            <v>clasa 6</v>
          </cell>
          <cell r="B2740" t="str">
            <v>64910</v>
          </cell>
          <cell r="C2740" t="str">
            <v>BILANTIER</v>
          </cell>
          <cell r="D2740">
            <v>64910015</v>
          </cell>
          <cell r="E2740" t="str">
            <v>U14 3</v>
          </cell>
          <cell r="F2740" t="str">
            <v>DB</v>
          </cell>
          <cell r="G2740">
            <v>0</v>
          </cell>
          <cell r="H2740">
            <v>683685.53</v>
          </cell>
          <cell r="I2740">
            <v>122717.33</v>
          </cell>
          <cell r="J2740">
            <v>806402.86</v>
          </cell>
          <cell r="K2740">
            <v>805102.87</v>
          </cell>
          <cell r="N2740" t="str">
            <v>E</v>
          </cell>
          <cell r="O2740" t="str">
            <v>DESPAGUBIRI, AMENZI SI PENALITATI- DAUNE INTERESE - DEDUCTIBILE FISCAL</v>
          </cell>
        </row>
        <row r="2741">
          <cell r="A2741" t="str">
            <v>clasa 6</v>
          </cell>
          <cell r="B2741" t="str">
            <v>64910</v>
          </cell>
          <cell r="C2741" t="str">
            <v>BILANTIER</v>
          </cell>
          <cell r="D2741">
            <v>64910015</v>
          </cell>
          <cell r="E2741" t="str">
            <v>U14 3</v>
          </cell>
          <cell r="F2741" t="str">
            <v>CR</v>
          </cell>
          <cell r="G2741">
            <v>0</v>
          </cell>
          <cell r="H2741">
            <v>-3949.99</v>
          </cell>
          <cell r="I2741">
            <v>0</v>
          </cell>
          <cell r="J2741">
            <v>-3949.99</v>
          </cell>
          <cell r="K2741">
            <v>-2650</v>
          </cell>
          <cell r="N2741" t="str">
            <v>E</v>
          </cell>
          <cell r="O2741" t="str">
            <v>DESPAGUBIRI, AMENZI SI PENALITATI- DAUNE INTERESE - DEDUCTIBILE FISCAL</v>
          </cell>
        </row>
        <row r="2742">
          <cell r="A2742" t="str">
            <v>clasa 6</v>
          </cell>
          <cell r="B2742" t="str">
            <v>64910</v>
          </cell>
          <cell r="C2742" t="str">
            <v>BILANTIER</v>
          </cell>
          <cell r="D2742">
            <v>64910016</v>
          </cell>
          <cell r="E2742" t="str">
            <v>U14 3</v>
          </cell>
          <cell r="F2742" t="str">
            <v>DB</v>
          </cell>
          <cell r="G2742">
            <v>0</v>
          </cell>
          <cell r="H2742">
            <v>244757.43</v>
          </cell>
          <cell r="I2742">
            <v>46451.86</v>
          </cell>
          <cell r="J2742">
            <v>291209.28999999998</v>
          </cell>
          <cell r="K2742">
            <v>291209.29000000004</v>
          </cell>
          <cell r="N2742" t="str">
            <v>E</v>
          </cell>
          <cell r="O2742" t="str">
            <v>DESPAGUBIRI, AMENZI SI PENALITATI-DAUNE INTERESE AF CONTRACTE CHIRII REZILIATE DE BANCA - DEDUCT FISCAL</v>
          </cell>
        </row>
        <row r="2743">
          <cell r="A2743" t="str">
            <v>clasa 6</v>
          </cell>
          <cell r="B2743" t="str">
            <v>64910</v>
          </cell>
          <cell r="C2743" t="str">
            <v>BILANTIER</v>
          </cell>
          <cell r="D2743">
            <v>64910016</v>
          </cell>
          <cell r="E2743" t="str">
            <v>U14 3</v>
          </cell>
          <cell r="F2743" t="str">
            <v>CR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N2743" t="str">
            <v>E</v>
          </cell>
          <cell r="O2743" t="str">
            <v>DESPAGUBIRI, AMENZI SI PENALITATI-DAUNE INTERESE AF CONTRACTE CHIRII REZILIATE DE BANCA - DEDUCT FISCAL</v>
          </cell>
        </row>
        <row r="2744">
          <cell r="A2744" t="str">
            <v>clasa 6</v>
          </cell>
          <cell r="B2744" t="str">
            <v>64930</v>
          </cell>
          <cell r="C2744" t="str">
            <v>BILANTIER</v>
          </cell>
          <cell r="D2744">
            <v>64930001</v>
          </cell>
          <cell r="E2744" t="str">
            <v>U14 1</v>
          </cell>
          <cell r="F2744" t="str">
            <v>DB</v>
          </cell>
          <cell r="G2744">
            <v>0</v>
          </cell>
          <cell r="H2744">
            <v>5881457.2999999998</v>
          </cell>
          <cell r="I2744">
            <v>330145</v>
          </cell>
          <cell r="J2744">
            <v>6211602.2999999998</v>
          </cell>
          <cell r="K2744">
            <v>5326467.41</v>
          </cell>
          <cell r="N2744" t="str">
            <v>E</v>
          </cell>
          <cell r="O2744" t="str">
            <v>CHELTUIELI PRIVIND SPONSORIZARILE-NED FISCAL</v>
          </cell>
        </row>
        <row r="2745">
          <cell r="A2745" t="str">
            <v>clasa 6</v>
          </cell>
          <cell r="B2745" t="str">
            <v>64930</v>
          </cell>
          <cell r="C2745" t="str">
            <v>BILANTIER</v>
          </cell>
          <cell r="D2745">
            <v>64930001</v>
          </cell>
          <cell r="E2745" t="str">
            <v>U14 1</v>
          </cell>
          <cell r="F2745" t="str">
            <v>CR</v>
          </cell>
          <cell r="G2745">
            <v>0</v>
          </cell>
          <cell r="H2745">
            <v>-643947.54</v>
          </cell>
          <cell r="I2745">
            <v>-241187.35</v>
          </cell>
          <cell r="J2745">
            <v>-885134.89</v>
          </cell>
          <cell r="K2745">
            <v>0</v>
          </cell>
          <cell r="N2745" t="str">
            <v>E</v>
          </cell>
          <cell r="O2745" t="str">
            <v>CHELTUIELI PRIVIND SPONSORIZARILE-NED FISCAL</v>
          </cell>
        </row>
        <row r="2746">
          <cell r="A2746" t="str">
            <v>clasa 6</v>
          </cell>
          <cell r="B2746" t="str">
            <v>64930</v>
          </cell>
          <cell r="C2746" t="str">
            <v>BILANTIER</v>
          </cell>
          <cell r="D2746">
            <v>64930004</v>
          </cell>
          <cell r="E2746" t="str">
            <v>U14 1</v>
          </cell>
          <cell r="F2746" t="str">
            <v>DB</v>
          </cell>
          <cell r="G2746">
            <v>0</v>
          </cell>
          <cell r="H2746">
            <v>8380</v>
          </cell>
          <cell r="I2746">
            <v>0</v>
          </cell>
          <cell r="J2746">
            <v>8380</v>
          </cell>
          <cell r="K2746">
            <v>8380</v>
          </cell>
          <cell r="N2746" t="str">
            <v>E</v>
          </cell>
          <cell r="O2746" t="str">
            <v>CHELTUIELI PRIVIND SPONSORIZARILE - IMPLICARE IN COMUNITATE</v>
          </cell>
        </row>
        <row r="2747">
          <cell r="A2747" t="str">
            <v>clasa 6</v>
          </cell>
          <cell r="B2747" t="str">
            <v>64930</v>
          </cell>
          <cell r="C2747" t="str">
            <v>BILANTIER</v>
          </cell>
          <cell r="D2747">
            <v>64930004</v>
          </cell>
          <cell r="E2747" t="str">
            <v>U14 1</v>
          </cell>
          <cell r="F2747" t="str">
            <v>CR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N2747" t="str">
            <v>E</v>
          </cell>
          <cell r="O2747" t="str">
            <v>CHELTUIELI PRIVIND SPONSORIZARILE - IMPLICARE IN COMUNITATE</v>
          </cell>
        </row>
        <row r="2748">
          <cell r="A2748" t="str">
            <v>clasa 6</v>
          </cell>
          <cell r="B2748" t="str">
            <v>64930</v>
          </cell>
          <cell r="C2748" t="str">
            <v>BILANTIER</v>
          </cell>
          <cell r="D2748">
            <v>64930005</v>
          </cell>
          <cell r="E2748" t="str">
            <v>U14 1</v>
          </cell>
          <cell r="F2748" t="str">
            <v>DB</v>
          </cell>
          <cell r="G2748">
            <v>0</v>
          </cell>
          <cell r="H2748">
            <v>1081818.3999999999</v>
          </cell>
          <cell r="I2748">
            <v>257737.35</v>
          </cell>
          <cell r="J2748">
            <v>1339555.75</v>
          </cell>
          <cell r="K2748">
            <v>1332055.75</v>
          </cell>
          <cell r="N2748" t="str">
            <v>E</v>
          </cell>
          <cell r="O2748" t="str">
            <v>CHELTUIELI PRIVIND SPONSORIZARILE - FARA FACILITATE FISCALA</v>
          </cell>
        </row>
        <row r="2749">
          <cell r="A2749" t="str">
            <v>clasa 6</v>
          </cell>
          <cell r="B2749" t="str">
            <v>64930</v>
          </cell>
          <cell r="C2749" t="str">
            <v>BILANTIER</v>
          </cell>
          <cell r="D2749">
            <v>64930005</v>
          </cell>
          <cell r="E2749" t="str">
            <v>U14 1</v>
          </cell>
          <cell r="F2749" t="str">
            <v>CR</v>
          </cell>
          <cell r="G2749">
            <v>0</v>
          </cell>
          <cell r="H2749">
            <v>-7500</v>
          </cell>
          <cell r="I2749">
            <v>0</v>
          </cell>
          <cell r="J2749">
            <v>-7500</v>
          </cell>
          <cell r="K2749">
            <v>0</v>
          </cell>
          <cell r="N2749" t="str">
            <v>E</v>
          </cell>
          <cell r="O2749" t="str">
            <v>CHELTUIELI PRIVIND SPONSORIZARILE - FARA FACILITATE FISCALA</v>
          </cell>
        </row>
        <row r="2750">
          <cell r="A2750" t="str">
            <v>clasa 6</v>
          </cell>
          <cell r="B2750" t="str">
            <v>64970</v>
          </cell>
          <cell r="C2750" t="str">
            <v>BILANTIER</v>
          </cell>
          <cell r="D2750">
            <v>64970001</v>
          </cell>
          <cell r="E2750" t="str">
            <v>U11</v>
          </cell>
          <cell r="F2750" t="str">
            <v>DB</v>
          </cell>
          <cell r="G2750">
            <v>0</v>
          </cell>
          <cell r="H2750">
            <v>41212.079999999994</v>
          </cell>
          <cell r="I2750">
            <v>47.72</v>
          </cell>
          <cell r="J2750">
            <v>41259.800000000003</v>
          </cell>
          <cell r="K2750">
            <v>40834.86</v>
          </cell>
          <cell r="N2750" t="str">
            <v>E</v>
          </cell>
          <cell r="O2750" t="str">
            <v>ALTE CHELTUIELI DIVERSE DE EXPLOATARE</v>
          </cell>
        </row>
        <row r="2751">
          <cell r="A2751" t="str">
            <v>clasa 6</v>
          </cell>
          <cell r="B2751" t="str">
            <v>64970</v>
          </cell>
          <cell r="C2751" t="str">
            <v>BILANTIER</v>
          </cell>
          <cell r="D2751">
            <v>64970001</v>
          </cell>
          <cell r="E2751" t="str">
            <v>U11</v>
          </cell>
          <cell r="F2751" t="str">
            <v>CR</v>
          </cell>
          <cell r="G2751">
            <v>0</v>
          </cell>
          <cell r="H2751">
            <v>-521.29999999999995</v>
          </cell>
          <cell r="I2751">
            <v>-48.25</v>
          </cell>
          <cell r="J2751">
            <v>-569.54999999999995</v>
          </cell>
          <cell r="K2751">
            <v>-144.61000000000001</v>
          </cell>
          <cell r="N2751" t="str">
            <v>E</v>
          </cell>
          <cell r="O2751" t="str">
            <v>ALTE CHELTUIELI DIVERSE DE EXPLOATARE</v>
          </cell>
        </row>
        <row r="2752">
          <cell r="A2752" t="str">
            <v>clasa 6</v>
          </cell>
          <cell r="B2752" t="str">
            <v>64970</v>
          </cell>
          <cell r="C2752" t="str">
            <v>BILANTIER</v>
          </cell>
          <cell r="D2752">
            <v>64970003</v>
          </cell>
          <cell r="E2752" t="str">
            <v>U11</v>
          </cell>
          <cell r="F2752" t="str">
            <v>DB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O2752" t="str">
            <v>ALTE CHELTUIELI DIVERSE DE EXPLOATARE- DIFERENTE DE PRET CONTRACTE DE LEASING</v>
          </cell>
        </row>
        <row r="2753">
          <cell r="A2753" t="str">
            <v>clasa 6</v>
          </cell>
          <cell r="B2753" t="str">
            <v>64970</v>
          </cell>
          <cell r="C2753" t="str">
            <v>BILANTIER</v>
          </cell>
          <cell r="D2753">
            <v>64970003</v>
          </cell>
          <cell r="E2753" t="str">
            <v>U11</v>
          </cell>
          <cell r="F2753" t="str">
            <v>CR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O2753" t="str">
            <v>ALTE CHELTUIELI DIVERSE DE EXPLOATARE- DIFERENTE DE PRET CONTRACTE DE LEASING</v>
          </cell>
        </row>
        <row r="2754">
          <cell r="A2754" t="str">
            <v>clasa 6</v>
          </cell>
          <cell r="B2754" t="str">
            <v>64970</v>
          </cell>
          <cell r="C2754" t="str">
            <v>BILANTIER</v>
          </cell>
          <cell r="D2754">
            <v>64970006</v>
          </cell>
          <cell r="E2754" t="str">
            <v>U11</v>
          </cell>
          <cell r="F2754" t="str">
            <v>DB</v>
          </cell>
          <cell r="G2754">
            <v>0</v>
          </cell>
          <cell r="H2754">
            <v>393575.91</v>
          </cell>
          <cell r="I2754">
            <v>573288.11</v>
          </cell>
          <cell r="J2754">
            <v>966864.02</v>
          </cell>
          <cell r="K2754">
            <v>966864.02</v>
          </cell>
          <cell r="N2754" t="str">
            <v>E</v>
          </cell>
          <cell r="O2754" t="str">
            <v>ALTE CHELTUIELI DIVERSE DE EXPLOATARE  - NEDEDUCTIBILE FISCAL</v>
          </cell>
        </row>
        <row r="2755">
          <cell r="A2755" t="str">
            <v>clasa 6</v>
          </cell>
          <cell r="B2755" t="str">
            <v>64970</v>
          </cell>
          <cell r="C2755" t="str">
            <v>BILANTIER</v>
          </cell>
          <cell r="D2755">
            <v>64970006</v>
          </cell>
          <cell r="E2755" t="str">
            <v>U11</v>
          </cell>
          <cell r="F2755" t="str">
            <v>CR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N2755" t="str">
            <v>E</v>
          </cell>
          <cell r="O2755" t="str">
            <v>ALTE CHELTUIELI DIVERSE DE EXPLOATARE  - NEDEDUCTIBILE FISCAL</v>
          </cell>
        </row>
        <row r="2756">
          <cell r="A2756" t="str">
            <v>clasa 6</v>
          </cell>
          <cell r="B2756" t="str">
            <v>64970</v>
          </cell>
          <cell r="C2756" t="str">
            <v>BILANTIER</v>
          </cell>
          <cell r="D2756">
            <v>64970009</v>
          </cell>
          <cell r="E2756" t="str">
            <v>U11</v>
          </cell>
          <cell r="F2756" t="str">
            <v>DB</v>
          </cell>
          <cell r="G2756">
            <v>0</v>
          </cell>
          <cell r="H2756">
            <v>0.7</v>
          </cell>
          <cell r="I2756">
            <v>0</v>
          </cell>
          <cell r="J2756">
            <v>0.7</v>
          </cell>
          <cell r="K2756">
            <v>0.7</v>
          </cell>
          <cell r="N2756" t="str">
            <v>E</v>
          </cell>
          <cell r="O2756" t="str">
            <v>ALTE CHELTUIELI DIVERSE DE EXPLOATARE-CORECTII ALTE ERORI ANI PRECEDENTI, DEDUCTIBILE FISCAL</v>
          </cell>
        </row>
        <row r="2757">
          <cell r="A2757" t="str">
            <v>clasa 6</v>
          </cell>
          <cell r="B2757" t="str">
            <v>64970</v>
          </cell>
          <cell r="C2757" t="str">
            <v>BILANTIER</v>
          </cell>
          <cell r="D2757">
            <v>64970009</v>
          </cell>
          <cell r="E2757" t="str">
            <v>U11</v>
          </cell>
          <cell r="F2757" t="str">
            <v>CR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N2757" t="str">
            <v>E</v>
          </cell>
          <cell r="O2757" t="str">
            <v>ALTE CHELTUIELI DIVERSE DE EXPLOATARE-CORECTII ALTE ERORI ANI PRECEDENTI, DEDUCTIBILE FISCAL</v>
          </cell>
        </row>
        <row r="2758">
          <cell r="A2758" t="str">
            <v>clasa 6</v>
          </cell>
          <cell r="B2758" t="str">
            <v>64970</v>
          </cell>
          <cell r="C2758" t="str">
            <v>BILANTIER</v>
          </cell>
          <cell r="D2758">
            <v>64970011</v>
          </cell>
          <cell r="E2758" t="str">
            <v>U20 3</v>
          </cell>
          <cell r="F2758" t="str">
            <v>DB</v>
          </cell>
          <cell r="G2758">
            <v>0</v>
          </cell>
          <cell r="H2758">
            <v>61986.27</v>
          </cell>
          <cell r="I2758">
            <v>0</v>
          </cell>
          <cell r="J2758">
            <v>61986.27</v>
          </cell>
          <cell r="K2758">
            <v>54713.8</v>
          </cell>
          <cell r="N2758" t="str">
            <v>E</v>
          </cell>
          <cell r="O2758" t="str">
            <v>ALTE CHELTUIELI DIVERSE DE EXPLOATARE- NEGOCIERE CCM</v>
          </cell>
        </row>
        <row r="2759">
          <cell r="A2759" t="str">
            <v>clasa 6</v>
          </cell>
          <cell r="B2759" t="str">
            <v>64970</v>
          </cell>
          <cell r="C2759" t="str">
            <v>BILANTIER</v>
          </cell>
          <cell r="D2759">
            <v>64970011</v>
          </cell>
          <cell r="E2759" t="str">
            <v>U20 3</v>
          </cell>
          <cell r="F2759" t="str">
            <v>CR</v>
          </cell>
          <cell r="G2759">
            <v>0</v>
          </cell>
          <cell r="H2759">
            <v>-7272.4699999999993</v>
          </cell>
          <cell r="I2759">
            <v>0</v>
          </cell>
          <cell r="J2759">
            <v>-7272.4699999999993</v>
          </cell>
          <cell r="K2759">
            <v>0</v>
          </cell>
          <cell r="N2759" t="str">
            <v>E</v>
          </cell>
          <cell r="O2759" t="str">
            <v>ALTE CHELTUIELI DIVERSE DE EXPLOATARE- NEGOCIERE CCM</v>
          </cell>
        </row>
        <row r="2760">
          <cell r="A2760" t="str">
            <v>clasa 6</v>
          </cell>
          <cell r="B2760" t="str">
            <v>64970</v>
          </cell>
          <cell r="C2760" t="str">
            <v>BILANTIER</v>
          </cell>
          <cell r="D2760">
            <v>64970014</v>
          </cell>
          <cell r="E2760" t="str">
            <v>U11</v>
          </cell>
          <cell r="F2760" t="str">
            <v>DB</v>
          </cell>
          <cell r="G2760">
            <v>0</v>
          </cell>
          <cell r="H2760">
            <v>5077.05</v>
          </cell>
          <cell r="I2760">
            <v>0</v>
          </cell>
          <cell r="J2760">
            <v>5077.05</v>
          </cell>
          <cell r="K2760">
            <v>5077.05</v>
          </cell>
          <cell r="N2760" t="str">
            <v>E</v>
          </cell>
          <cell r="O2760" t="str">
            <v>ALTE CHELTUIELI DIVERSE DE EXPLOATARE - RESTITUIRI IN BAZA UNEI SENTINTE, DOBANZI SI COMISIOANE DE CREDITARE, NEDED FISC</v>
          </cell>
        </row>
        <row r="2761">
          <cell r="A2761" t="str">
            <v>clasa 6</v>
          </cell>
          <cell r="B2761" t="str">
            <v>64970</v>
          </cell>
          <cell r="C2761" t="str">
            <v>BILANTIER</v>
          </cell>
          <cell r="D2761">
            <v>64970014</v>
          </cell>
          <cell r="E2761" t="str">
            <v>U11</v>
          </cell>
          <cell r="F2761" t="str">
            <v>CR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N2761" t="str">
            <v>E</v>
          </cell>
          <cell r="O2761" t="str">
            <v>ALTE CHELTUIELI DIVERSE DE EXPLOATARE - RESTITUIRI IN BAZA UNEI SENTINTE, DOBANZI SI COMISIOANE DE CREDITARE, NEDED FISC</v>
          </cell>
        </row>
        <row r="2762">
          <cell r="A2762" t="str">
            <v>clasa 6</v>
          </cell>
          <cell r="B2762" t="str">
            <v>64970</v>
          </cell>
          <cell r="C2762" t="str">
            <v>BILANTIER</v>
          </cell>
          <cell r="D2762">
            <v>64970015</v>
          </cell>
          <cell r="E2762" t="str">
            <v>U11</v>
          </cell>
          <cell r="F2762" t="str">
            <v>DB</v>
          </cell>
          <cell r="G2762">
            <v>0</v>
          </cell>
          <cell r="H2762">
            <v>422088.12999999995</v>
          </cell>
          <cell r="I2762">
            <v>0</v>
          </cell>
          <cell r="J2762">
            <v>422088.12999999995</v>
          </cell>
          <cell r="K2762">
            <v>309091.34999999992</v>
          </cell>
          <cell r="N2762" t="str">
            <v>E</v>
          </cell>
          <cell r="O2762" t="str">
            <v>ALTE CHELTUIELI DIVERSE DE EXPLOATARE - RESTITUIRI IN BAZA UNEI SENTINTE, DOBANZI SI COMISIOANE DE CREDITARE, DED FISC</v>
          </cell>
        </row>
        <row r="2763">
          <cell r="A2763" t="str">
            <v>clasa 6</v>
          </cell>
          <cell r="B2763" t="str">
            <v>64970</v>
          </cell>
          <cell r="C2763" t="str">
            <v>BILANTIER</v>
          </cell>
          <cell r="D2763">
            <v>64970015</v>
          </cell>
          <cell r="E2763" t="str">
            <v>U11</v>
          </cell>
          <cell r="F2763" t="str">
            <v>CR</v>
          </cell>
          <cell r="G2763">
            <v>0</v>
          </cell>
          <cell r="H2763">
            <v>-112996.78</v>
          </cell>
          <cell r="I2763">
            <v>0</v>
          </cell>
          <cell r="J2763">
            <v>-112996.78</v>
          </cell>
          <cell r="K2763">
            <v>0</v>
          </cell>
          <cell r="N2763" t="str">
            <v>E</v>
          </cell>
          <cell r="O2763" t="str">
            <v>ALTE CHELTUIELI DIVERSE DE EXPLOATARE - RESTITUIRI IN BAZA UNEI SENTINTE, DOBANZI SI COMISIOANE DE CREDITARE, DED FISC</v>
          </cell>
        </row>
        <row r="2764">
          <cell r="A2764" t="str">
            <v>clasa 6</v>
          </cell>
          <cell r="B2764" t="str">
            <v>64970</v>
          </cell>
          <cell r="C2764" t="str">
            <v>BILANTIER</v>
          </cell>
          <cell r="D2764">
            <v>64970020</v>
          </cell>
          <cell r="E2764" t="str">
            <v>U20 3</v>
          </cell>
          <cell r="F2764" t="str">
            <v>DB</v>
          </cell>
          <cell r="G2764">
            <v>0</v>
          </cell>
          <cell r="H2764">
            <v>819161.21</v>
          </cell>
          <cell r="I2764">
            <v>0</v>
          </cell>
          <cell r="J2764">
            <v>819161.21</v>
          </cell>
          <cell r="K2764">
            <v>819161.21</v>
          </cell>
          <cell r="N2764" t="str">
            <v>E</v>
          </cell>
          <cell r="O2764" t="str">
            <v>CHELTUIELI DIVERSE DE EXPLOATARE - PLAN MONDIAL DE ACTIONARIAT-SALARIATI LEI-NEDEDUCTIBILA FISCAL</v>
          </cell>
        </row>
        <row r="2765">
          <cell r="A2765" t="str">
            <v>clasa 6</v>
          </cell>
          <cell r="B2765" t="str">
            <v>64970</v>
          </cell>
          <cell r="C2765" t="str">
            <v>BILANTIER</v>
          </cell>
          <cell r="D2765">
            <v>64970020</v>
          </cell>
          <cell r="E2765" t="str">
            <v>U20 3</v>
          </cell>
          <cell r="F2765" t="str">
            <v>CR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N2765" t="str">
            <v>E</v>
          </cell>
          <cell r="O2765" t="str">
            <v>CHELTUIELI DIVERSE DE EXPLOATARE - PLAN MONDIAL DE ACTIONARIAT-SALARIATI LEI-NEDEDUCTIBILA FISCAL</v>
          </cell>
        </row>
        <row r="2766">
          <cell r="A2766" t="str">
            <v>clasa 6</v>
          </cell>
          <cell r="B2766" t="str">
            <v>64970</v>
          </cell>
          <cell r="C2766" t="str">
            <v>BILANTIER</v>
          </cell>
          <cell r="D2766">
            <v>64970025</v>
          </cell>
          <cell r="E2766" t="str">
            <v>U20 3</v>
          </cell>
          <cell r="F2766" t="str">
            <v>DB</v>
          </cell>
          <cell r="G2766">
            <v>0</v>
          </cell>
          <cell r="H2766">
            <v>3506.51</v>
          </cell>
          <cell r="I2766">
            <v>0</v>
          </cell>
          <cell r="J2766">
            <v>3506.51</v>
          </cell>
          <cell r="K2766">
            <v>3506.51</v>
          </cell>
          <cell r="N2766" t="str">
            <v>E</v>
          </cell>
          <cell r="O2766" t="str">
            <v>ALTE CHELTUIELI DIVERSE DE EXPLOATARE - DEPLASARI EXPATI FARA ORDIN DE DEPLASARE-NED FISCAL</v>
          </cell>
        </row>
        <row r="2767">
          <cell r="A2767" t="str">
            <v>clasa 6</v>
          </cell>
          <cell r="B2767" t="str">
            <v>64970</v>
          </cell>
          <cell r="C2767" t="str">
            <v>BILANTIER</v>
          </cell>
          <cell r="D2767">
            <v>64970025</v>
          </cell>
          <cell r="E2767" t="str">
            <v>U20 3</v>
          </cell>
          <cell r="F2767" t="str">
            <v>CR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N2767" t="str">
            <v>E</v>
          </cell>
          <cell r="O2767" t="str">
            <v>ALTE CHELTUIELI DIVERSE DE EXPLOATARE - DEPLASARI EXPATI FARA ORDIN DE DEPLASARE-NED FISCAL</v>
          </cell>
        </row>
        <row r="2768">
          <cell r="A2768" t="str">
            <v>clasa 6</v>
          </cell>
          <cell r="B2768" t="str">
            <v>64970</v>
          </cell>
          <cell r="C2768" t="str">
            <v>BILANTIER</v>
          </cell>
          <cell r="D2768">
            <v>64970028</v>
          </cell>
          <cell r="E2768" t="str">
            <v>U11</v>
          </cell>
          <cell r="F2768" t="str">
            <v>DB</v>
          </cell>
          <cell r="G2768">
            <v>0</v>
          </cell>
          <cell r="H2768">
            <v>68046.939999999988</v>
          </cell>
          <cell r="I2768">
            <v>6593.5500000000011</v>
          </cell>
          <cell r="J2768">
            <v>74640.489999999991</v>
          </cell>
          <cell r="K2768">
            <v>74640.490000000005</v>
          </cell>
          <cell r="N2768" t="str">
            <v>E</v>
          </cell>
          <cell r="O2768" t="str">
            <v>ALTE CHELTUIELI DIVERSE DE EXPLOATARE-PREMII-C/VAL PUNCTE DE LOIALITATE POSESORI CARD BRD</v>
          </cell>
        </row>
        <row r="2769">
          <cell r="A2769" t="str">
            <v>clasa 6</v>
          </cell>
          <cell r="B2769" t="str">
            <v>64970</v>
          </cell>
          <cell r="C2769" t="str">
            <v>BILANTIER</v>
          </cell>
          <cell r="D2769">
            <v>64970028</v>
          </cell>
          <cell r="E2769" t="str">
            <v>U11</v>
          </cell>
          <cell r="F2769" t="str">
            <v>CR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N2769" t="str">
            <v>E</v>
          </cell>
          <cell r="O2769" t="str">
            <v>ALTE CHELTUIELI DIVERSE DE EXPLOATARE-PREMII-C/VAL PUNCTE DE LOIALITATE POSESORI CARD BRD</v>
          </cell>
        </row>
        <row r="2770">
          <cell r="A2770" t="str">
            <v>clasa 6</v>
          </cell>
          <cell r="B2770" t="str">
            <v>64970</v>
          </cell>
          <cell r="C2770" t="str">
            <v>BILANTIER</v>
          </cell>
          <cell r="D2770">
            <v>64970032</v>
          </cell>
          <cell r="E2770" t="str">
            <v>U11</v>
          </cell>
          <cell r="F2770" t="str">
            <v>DB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O2770" t="str">
            <v>ALTE CHELTUIELI DIVERSE DE EXPLOATARE - IMPOZIT PE DIVIDENDE RETINUT IN STRAINATATE, DETINERI MAI MARI DE 10%</v>
          </cell>
        </row>
        <row r="2771">
          <cell r="A2771" t="str">
            <v>clasa 6</v>
          </cell>
          <cell r="B2771" t="str">
            <v>64970</v>
          </cell>
          <cell r="C2771" t="str">
            <v>BILANTIER</v>
          </cell>
          <cell r="D2771">
            <v>64970032</v>
          </cell>
          <cell r="E2771" t="str">
            <v>U11</v>
          </cell>
          <cell r="F2771" t="str">
            <v>CR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O2771" t="str">
            <v>ALTE CHELTUIELI DIVERSE DE EXPLOATARE - IMPOZIT PE DIVIDENDE RETINUT IN STRAINATATE, DETINERI MAI MARI DE 10%</v>
          </cell>
        </row>
        <row r="2772">
          <cell r="A2772" t="str">
            <v>clasa 6</v>
          </cell>
          <cell r="B2772" t="str">
            <v>64970</v>
          </cell>
          <cell r="C2772" t="str">
            <v>BILANTIER</v>
          </cell>
          <cell r="D2772">
            <v>64970033</v>
          </cell>
          <cell r="E2772" t="str">
            <v>U11</v>
          </cell>
          <cell r="F2772" t="str">
            <v>DB</v>
          </cell>
          <cell r="G2772">
            <v>0</v>
          </cell>
          <cell r="H2772">
            <v>84613.119999999995</v>
          </cell>
          <cell r="I2772">
            <v>0</v>
          </cell>
          <cell r="J2772">
            <v>84613.119999999995</v>
          </cell>
          <cell r="K2772">
            <v>84613.119999999995</v>
          </cell>
          <cell r="N2772" t="str">
            <v>E</v>
          </cell>
          <cell r="O2772" t="str">
            <v>ALTE CHELTUIELI DIVERSE DE EXPLOATARE - IMPOZIT PE DIVIDENDE RETINUT IN STRAINATATE, DETINERI MAI MICI DE 10%</v>
          </cell>
        </row>
        <row r="2773">
          <cell r="A2773" t="str">
            <v>clasa 6</v>
          </cell>
          <cell r="B2773" t="str">
            <v>64970</v>
          </cell>
          <cell r="C2773" t="str">
            <v>BILANTIER</v>
          </cell>
          <cell r="D2773">
            <v>64970033</v>
          </cell>
          <cell r="E2773" t="str">
            <v>U11</v>
          </cell>
          <cell r="F2773" t="str">
            <v>CR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N2773" t="str">
            <v>E</v>
          </cell>
          <cell r="O2773" t="str">
            <v>ALTE CHELTUIELI DIVERSE DE EXPLOATARE - IMPOZIT PE DIVIDENDE RETINUT IN STRAINATATE, DETINERI MAI MICI DE 10%</v>
          </cell>
        </row>
        <row r="2774">
          <cell r="A2774" t="str">
            <v>clasa 6</v>
          </cell>
          <cell r="B2774" t="str">
            <v>64970</v>
          </cell>
          <cell r="C2774" t="str">
            <v>BILANTIER</v>
          </cell>
          <cell r="D2774">
            <v>64970034</v>
          </cell>
          <cell r="E2774" t="str">
            <v>U11</v>
          </cell>
          <cell r="F2774" t="str">
            <v>DB</v>
          </cell>
          <cell r="G2774">
            <v>0</v>
          </cell>
          <cell r="H2774">
            <v>1645436.62</v>
          </cell>
          <cell r="I2774">
            <v>171852.99</v>
          </cell>
          <cell r="J2774">
            <v>1817289.61</v>
          </cell>
          <cell r="K2774">
            <v>1652735.65</v>
          </cell>
          <cell r="N2774" t="str">
            <v>E</v>
          </cell>
          <cell r="O2774" t="str">
            <v>ALTE CHELTUIELI DIVERSE DE EXPLOATARE-DE REFACTURAT</v>
          </cell>
        </row>
        <row r="2775">
          <cell r="A2775" t="str">
            <v>clasa 6</v>
          </cell>
          <cell r="B2775" t="str">
            <v>64970</v>
          </cell>
          <cell r="C2775" t="str">
            <v>BILANTIER</v>
          </cell>
          <cell r="D2775">
            <v>64970034</v>
          </cell>
          <cell r="E2775" t="str">
            <v>U11</v>
          </cell>
          <cell r="F2775" t="str">
            <v>CR</v>
          </cell>
          <cell r="G2775">
            <v>0</v>
          </cell>
          <cell r="H2775">
            <v>-164553.88</v>
          </cell>
          <cell r="I2775">
            <v>-0.08</v>
          </cell>
          <cell r="J2775">
            <v>-164553.96</v>
          </cell>
          <cell r="K2775">
            <v>0</v>
          </cell>
          <cell r="N2775" t="str">
            <v>E</v>
          </cell>
          <cell r="O2775" t="str">
            <v>ALTE CHELTUIELI DIVERSE DE EXPLOATARE-DE REFACTURAT</v>
          </cell>
        </row>
        <row r="2776">
          <cell r="A2776" t="str">
            <v>clasa 6</v>
          </cell>
          <cell r="B2776" t="str">
            <v>64970</v>
          </cell>
          <cell r="C2776" t="str">
            <v>BILANTIER</v>
          </cell>
          <cell r="D2776">
            <v>64970036</v>
          </cell>
          <cell r="E2776" t="str">
            <v>U11</v>
          </cell>
          <cell r="F2776" t="str">
            <v>DB</v>
          </cell>
          <cell r="G2776">
            <v>0</v>
          </cell>
          <cell r="H2776">
            <v>500</v>
          </cell>
          <cell r="I2776">
            <v>0</v>
          </cell>
          <cell r="J2776">
            <v>500</v>
          </cell>
          <cell r="K2776">
            <v>500</v>
          </cell>
          <cell r="N2776" t="str">
            <v>E</v>
          </cell>
          <cell r="O2776" t="str">
            <v>ALTE CHELTUIELI DIVERSE DE EXPLOATARE - PREMII PLATITE DE RETEA, CAMPANII COMERCIALE</v>
          </cell>
        </row>
        <row r="2777">
          <cell r="A2777" t="str">
            <v>clasa 6</v>
          </cell>
          <cell r="B2777" t="str">
            <v>64970</v>
          </cell>
          <cell r="C2777" t="str">
            <v>BILANTIER</v>
          </cell>
          <cell r="D2777">
            <v>64970036</v>
          </cell>
          <cell r="E2777" t="str">
            <v>U11</v>
          </cell>
          <cell r="F2777" t="str">
            <v>CR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N2777" t="str">
            <v>E</v>
          </cell>
          <cell r="O2777" t="str">
            <v>ALTE CHELTUIELI DIVERSE DE EXPLOATARE - PREMII PLATITE DE RETEA, CAMPANII COMERCIALE</v>
          </cell>
        </row>
        <row r="2778">
          <cell r="A2778" t="str">
            <v>clasa 6</v>
          </cell>
          <cell r="B2778" t="str">
            <v>64970</v>
          </cell>
          <cell r="C2778" t="str">
            <v>BILANTIER</v>
          </cell>
          <cell r="D2778">
            <v>64970037</v>
          </cell>
          <cell r="E2778" t="str">
            <v>U11</v>
          </cell>
          <cell r="F2778" t="str">
            <v>DB</v>
          </cell>
          <cell r="G2778">
            <v>0</v>
          </cell>
          <cell r="H2778">
            <v>180232.67</v>
          </cell>
          <cell r="I2778">
            <v>79228.929999999993</v>
          </cell>
          <cell r="J2778">
            <v>259461.6</v>
          </cell>
          <cell r="K2778">
            <v>259461.6</v>
          </cell>
          <cell r="N2778" t="str">
            <v>E</v>
          </cell>
          <cell r="O2778" t="str">
            <v>ALTE CHELTUIELI DIVERSE DE EXPLOATARE - IMPOZIT PE VENIT RETINUT IN STRAINATATE</v>
          </cell>
        </row>
        <row r="2779">
          <cell r="A2779" t="str">
            <v>clasa 6</v>
          </cell>
          <cell r="B2779" t="str">
            <v>64970</v>
          </cell>
          <cell r="C2779" t="str">
            <v>BILANTIER</v>
          </cell>
          <cell r="D2779">
            <v>64970037</v>
          </cell>
          <cell r="E2779" t="str">
            <v>U11</v>
          </cell>
          <cell r="F2779" t="str">
            <v>CR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N2779" t="str">
            <v>E</v>
          </cell>
          <cell r="O2779" t="str">
            <v>ALTE CHELTUIELI DIVERSE DE EXPLOATARE - IMPOZIT PE VENIT RETINUT IN STRAINATATE</v>
          </cell>
        </row>
        <row r="2780">
          <cell r="A2780" t="str">
            <v>clasa 6</v>
          </cell>
          <cell r="B2780" t="str">
            <v>64970</v>
          </cell>
          <cell r="C2780" t="str">
            <v>BILANTIER</v>
          </cell>
          <cell r="D2780">
            <v>64970038</v>
          </cell>
          <cell r="E2780" t="str">
            <v>U14 3</v>
          </cell>
          <cell r="F2780" t="str">
            <v>DB</v>
          </cell>
          <cell r="G2780">
            <v>0</v>
          </cell>
          <cell r="H2780">
            <v>2795.9700000000003</v>
          </cell>
          <cell r="I2780">
            <v>0</v>
          </cell>
          <cell r="J2780">
            <v>2795.9700000000003</v>
          </cell>
          <cell r="K2780">
            <v>2795.9700000000003</v>
          </cell>
          <cell r="N2780" t="str">
            <v>E</v>
          </cell>
          <cell r="O2780" t="str">
            <v>ALTE CHELTUIELI DIVERSE DE EXPLOATARE - COMUNICARE FINANCIARA</v>
          </cell>
        </row>
        <row r="2781">
          <cell r="A2781" t="str">
            <v>clasa 6</v>
          </cell>
          <cell r="B2781" t="str">
            <v>64970</v>
          </cell>
          <cell r="C2781" t="str">
            <v>BILANTIER</v>
          </cell>
          <cell r="D2781">
            <v>64970038</v>
          </cell>
          <cell r="E2781" t="str">
            <v>U14 3</v>
          </cell>
          <cell r="F2781" t="str">
            <v>CR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N2781" t="str">
            <v>E</v>
          </cell>
          <cell r="O2781" t="str">
            <v>ALTE CHELTUIELI DIVERSE DE EXPLOATARE - COMUNICARE FINANCIARA</v>
          </cell>
        </row>
        <row r="2782">
          <cell r="A2782" t="str">
            <v>clasa 6</v>
          </cell>
          <cell r="B2782" t="str">
            <v>64970</v>
          </cell>
          <cell r="C2782" t="str">
            <v>BILANTIER</v>
          </cell>
          <cell r="D2782">
            <v>64970039</v>
          </cell>
          <cell r="E2782" t="str">
            <v>U14 3</v>
          </cell>
          <cell r="F2782" t="str">
            <v>DB</v>
          </cell>
          <cell r="G2782">
            <v>0</v>
          </cell>
          <cell r="H2782">
            <v>649025.3400000002</v>
          </cell>
          <cell r="I2782">
            <v>29178.84</v>
          </cell>
          <cell r="J2782">
            <v>678204.18000000017</v>
          </cell>
          <cell r="K2782">
            <v>373139.29000000004</v>
          </cell>
          <cell r="N2782" t="str">
            <v>E</v>
          </cell>
          <cell r="O2782" t="str">
            <v>ALTE CHELTUIELI DE EXPLOATARE - COMUNICARE INTERNA, EVENIMENTE</v>
          </cell>
        </row>
        <row r="2783">
          <cell r="A2783" t="str">
            <v>clasa 6</v>
          </cell>
          <cell r="B2783" t="str">
            <v>64970</v>
          </cell>
          <cell r="C2783" t="str">
            <v>BILANTIER</v>
          </cell>
          <cell r="D2783">
            <v>64970039</v>
          </cell>
          <cell r="E2783" t="str">
            <v>U14 3</v>
          </cell>
          <cell r="F2783" t="str">
            <v>CR</v>
          </cell>
          <cell r="G2783">
            <v>0</v>
          </cell>
          <cell r="H2783">
            <v>-305064.89000000013</v>
          </cell>
          <cell r="I2783">
            <v>0</v>
          </cell>
          <cell r="J2783">
            <v>-305064.89000000013</v>
          </cell>
          <cell r="K2783">
            <v>0</v>
          </cell>
          <cell r="N2783" t="str">
            <v>E</v>
          </cell>
          <cell r="O2783" t="str">
            <v>ALTE CHELTUIELI DE EXPLOATARE - COMUNICARE INTERNA, EVENIMENTE</v>
          </cell>
        </row>
        <row r="2784">
          <cell r="A2784" t="str">
            <v>clasa 6</v>
          </cell>
          <cell r="B2784" t="str">
            <v>64970</v>
          </cell>
          <cell r="C2784" t="str">
            <v>BILANTIER</v>
          </cell>
          <cell r="D2784">
            <v>64970040</v>
          </cell>
          <cell r="E2784" t="str">
            <v>U14 3</v>
          </cell>
          <cell r="F2784" t="str">
            <v>DB</v>
          </cell>
          <cell r="G2784">
            <v>0</v>
          </cell>
          <cell r="H2784">
            <v>85082.810000000012</v>
          </cell>
          <cell r="I2784">
            <v>3963.95</v>
          </cell>
          <cell r="J2784">
            <v>89046.760000000009</v>
          </cell>
          <cell r="K2784">
            <v>88992.55</v>
          </cell>
          <cell r="N2784" t="str">
            <v>E</v>
          </cell>
          <cell r="O2784" t="str">
            <v>ALTE CHELTUIELI DE EXPLOATARE - ACTIUNI INTERNE</v>
          </cell>
        </row>
        <row r="2785">
          <cell r="A2785" t="str">
            <v>clasa 6</v>
          </cell>
          <cell r="B2785" t="str">
            <v>64970</v>
          </cell>
          <cell r="C2785" t="str">
            <v>BILANTIER</v>
          </cell>
          <cell r="D2785">
            <v>64970040</v>
          </cell>
          <cell r="E2785" t="str">
            <v>U14 3</v>
          </cell>
          <cell r="F2785" t="str">
            <v>CR</v>
          </cell>
          <cell r="G2785">
            <v>0</v>
          </cell>
          <cell r="H2785">
            <v>-54.21</v>
          </cell>
          <cell r="I2785">
            <v>0</v>
          </cell>
          <cell r="J2785">
            <v>-54.21</v>
          </cell>
          <cell r="K2785">
            <v>0</v>
          </cell>
          <cell r="N2785" t="str">
            <v>E</v>
          </cell>
          <cell r="O2785" t="str">
            <v>ALTE CHELTUIELI DE EXPLOATARE - ACTIUNI INTERNE</v>
          </cell>
        </row>
        <row r="2786">
          <cell r="A2786" t="str">
            <v>clasa 6</v>
          </cell>
          <cell r="B2786" t="str">
            <v>64970</v>
          </cell>
          <cell r="C2786" t="str">
            <v>BILANTIER</v>
          </cell>
          <cell r="D2786">
            <v>64970041</v>
          </cell>
          <cell r="E2786" t="str">
            <v>U11</v>
          </cell>
          <cell r="F2786" t="str">
            <v>DB</v>
          </cell>
          <cell r="G2786">
            <v>0</v>
          </cell>
          <cell r="H2786">
            <v>95</v>
          </cell>
          <cell r="I2786">
            <v>0</v>
          </cell>
          <cell r="J2786">
            <v>95</v>
          </cell>
          <cell r="K2786">
            <v>95</v>
          </cell>
          <cell r="N2786" t="str">
            <v>E</v>
          </cell>
          <cell r="O2786" t="str">
            <v>ALTE CHELT DIVERSE DE EXPL - TRANZ FRAUDULOASE CARDURI NAT</v>
          </cell>
        </row>
        <row r="2787">
          <cell r="A2787" t="str">
            <v>clasa 6</v>
          </cell>
          <cell r="B2787" t="str">
            <v>64970</v>
          </cell>
          <cell r="C2787" t="str">
            <v>BILANTIER</v>
          </cell>
          <cell r="D2787">
            <v>64970041</v>
          </cell>
          <cell r="E2787" t="str">
            <v>U11</v>
          </cell>
          <cell r="F2787" t="str">
            <v>CR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N2787" t="str">
            <v>E</v>
          </cell>
          <cell r="O2787" t="str">
            <v>ALTE CHELT DIVERSE DE EXPL - TRANZ FRAUDULOASE CARDURI NAT</v>
          </cell>
        </row>
        <row r="2788">
          <cell r="A2788" t="str">
            <v>clasa 6</v>
          </cell>
          <cell r="B2788" t="str">
            <v>64970</v>
          </cell>
          <cell r="C2788" t="str">
            <v>BILANTIER</v>
          </cell>
          <cell r="D2788">
            <v>64970042</v>
          </cell>
          <cell r="E2788" t="str">
            <v>U11</v>
          </cell>
          <cell r="F2788" t="str">
            <v>DB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O2788" t="str">
            <v>ALTE CHELTUIELI DIVERSE DE EXPLOATARE- BUNURI IMOBILE DOBANDITE CA URMARE A EXECUTARII SILITE</v>
          </cell>
        </row>
        <row r="2789">
          <cell r="A2789" t="str">
            <v>clasa 6</v>
          </cell>
          <cell r="B2789" t="str">
            <v>64970</v>
          </cell>
          <cell r="C2789" t="str">
            <v>BILANTIER</v>
          </cell>
          <cell r="D2789">
            <v>64970042</v>
          </cell>
          <cell r="E2789" t="str">
            <v>U11</v>
          </cell>
          <cell r="F2789" t="str">
            <v>CR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O2789" t="str">
            <v>ALTE CHELTUIELI DIVERSE DE EXPLOATARE- BUNURI IMOBILE DOBANDITE CA URMARE A EXECUTARII SILITE</v>
          </cell>
        </row>
        <row r="2790">
          <cell r="A2790" t="str">
            <v>clasa 6</v>
          </cell>
          <cell r="B2790" t="str">
            <v>64970</v>
          </cell>
          <cell r="C2790" t="str">
            <v>BILANTIER</v>
          </cell>
          <cell r="D2790">
            <v>64970043</v>
          </cell>
          <cell r="E2790" t="str">
            <v>U14 3</v>
          </cell>
          <cell r="F2790" t="str">
            <v>DB</v>
          </cell>
          <cell r="G2790">
            <v>0</v>
          </cell>
          <cell r="H2790">
            <v>290</v>
          </cell>
          <cell r="I2790">
            <v>0</v>
          </cell>
          <cell r="J2790">
            <v>290</v>
          </cell>
          <cell r="K2790">
            <v>290</v>
          </cell>
          <cell r="N2790" t="str">
            <v>E</v>
          </cell>
          <cell r="O2790" t="str">
            <v>ALTE CHELTUIELI DIVERSE DE EXPLOATARE- AMENZI CIRCULATIE SUPORTATE DE BANCA</v>
          </cell>
        </row>
        <row r="2791">
          <cell r="A2791" t="str">
            <v>clasa 6</v>
          </cell>
          <cell r="B2791" t="str">
            <v>64970</v>
          </cell>
          <cell r="C2791" t="str">
            <v>BILANTIER</v>
          </cell>
          <cell r="D2791">
            <v>64970043</v>
          </cell>
          <cell r="E2791" t="str">
            <v>U14 3</v>
          </cell>
          <cell r="F2791" t="str">
            <v>CR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N2791" t="str">
            <v>E</v>
          </cell>
          <cell r="O2791" t="str">
            <v>ALTE CHELTUIELI DIVERSE DE EXPLOATARE- AMENZI CIRCULATIE SUPORTATE DE BANCA</v>
          </cell>
        </row>
        <row r="2792">
          <cell r="A2792" t="str">
            <v>clasa 6</v>
          </cell>
          <cell r="B2792" t="str">
            <v>64970</v>
          </cell>
          <cell r="C2792" t="str">
            <v>BILANTIER</v>
          </cell>
          <cell r="D2792">
            <v>64970102</v>
          </cell>
          <cell r="E2792" t="str">
            <v>U11</v>
          </cell>
          <cell r="F2792" t="str">
            <v>DB</v>
          </cell>
          <cell r="G2792">
            <v>0</v>
          </cell>
          <cell r="H2792">
            <v>5560.0199999999995</v>
          </cell>
          <cell r="I2792">
            <v>0</v>
          </cell>
          <cell r="J2792">
            <v>5560.0199999999995</v>
          </cell>
          <cell r="K2792">
            <v>5560.0199999999995</v>
          </cell>
          <cell r="N2792" t="str">
            <v>E</v>
          </cell>
          <cell r="O2792" t="str">
            <v>ALTE CHELTUIELI DIVERSE DE EXPLOATARE-CORECTII ERORI COMISIOANE SI/SAU DOBANZI ANI PRECEDENTI-VALUTA, DEDUCTIBIL FISCAL</v>
          </cell>
        </row>
        <row r="2793">
          <cell r="A2793" t="str">
            <v>clasa 6</v>
          </cell>
          <cell r="B2793" t="str">
            <v>64970</v>
          </cell>
          <cell r="C2793" t="str">
            <v>BILANTIER</v>
          </cell>
          <cell r="D2793">
            <v>64970102</v>
          </cell>
          <cell r="E2793" t="str">
            <v>U11</v>
          </cell>
          <cell r="F2793" t="str">
            <v>CR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N2793" t="str">
            <v>E</v>
          </cell>
          <cell r="O2793" t="str">
            <v>ALTE CHELTUIELI DIVERSE DE EXPLOATARE-CORECTII ERORI COMISIOANE SI/SAU DOBANZI ANI PRECEDENTI-VALUTA, DEDUCTIBIL FISCAL</v>
          </cell>
        </row>
        <row r="2794">
          <cell r="A2794" t="str">
            <v>clasa 6</v>
          </cell>
          <cell r="B2794" t="str">
            <v>64970</v>
          </cell>
          <cell r="C2794" t="str">
            <v>BILANTIER</v>
          </cell>
          <cell r="D2794">
            <v>64970110</v>
          </cell>
          <cell r="E2794" t="str">
            <v>U14 3</v>
          </cell>
          <cell r="F2794" t="str">
            <v>DB</v>
          </cell>
          <cell r="G2794">
            <v>0</v>
          </cell>
          <cell r="H2794">
            <v>6139.07</v>
          </cell>
          <cell r="I2794">
            <v>0</v>
          </cell>
          <cell r="J2794">
            <v>6139.07</v>
          </cell>
          <cell r="K2794">
            <v>6139.07</v>
          </cell>
          <cell r="N2794" t="str">
            <v>E</v>
          </cell>
          <cell r="O2794" t="str">
            <v>ALTE CHELTUIELI DIVERSE DE EXPLOATARE - CHELTUIELI NEDEDUCTIBILE FISCAL</v>
          </cell>
        </row>
        <row r="2795">
          <cell r="A2795" t="str">
            <v>clasa 6</v>
          </cell>
          <cell r="B2795" t="str">
            <v>64970</v>
          </cell>
          <cell r="C2795" t="str">
            <v>BILANTIER</v>
          </cell>
          <cell r="D2795">
            <v>64970110</v>
          </cell>
          <cell r="E2795" t="str">
            <v>U14 3</v>
          </cell>
          <cell r="F2795" t="str">
            <v>CR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N2795" t="str">
            <v>E</v>
          </cell>
          <cell r="O2795" t="str">
            <v>ALTE CHELTUIELI DIVERSE DE EXPLOATARE - CHELTUIELI NEDEDUCTIBILE FISCAL</v>
          </cell>
        </row>
        <row r="2796">
          <cell r="A2796" t="str">
            <v>clasa 6</v>
          </cell>
          <cell r="B2796" t="str">
            <v>65100</v>
          </cell>
          <cell r="C2796" t="str">
            <v>BILANTIER</v>
          </cell>
          <cell r="D2796">
            <v>65100003</v>
          </cell>
          <cell r="E2796" t="str">
            <v>U12 1</v>
          </cell>
          <cell r="F2796" t="str">
            <v>DB</v>
          </cell>
          <cell r="G2796">
            <v>0</v>
          </cell>
          <cell r="H2796">
            <v>22595605.820000015</v>
          </cell>
          <cell r="I2796">
            <v>2654804.4900000007</v>
          </cell>
          <cell r="J2796">
            <v>25250410.310000017</v>
          </cell>
          <cell r="K2796">
            <v>25246728.769999996</v>
          </cell>
          <cell r="N2796" t="str">
            <v>E</v>
          </cell>
          <cell r="O2796" t="str">
            <v>CHELTUIELI CU AMORTIZARILE IMOBILIZARILOR NECORPORALE- PROGRAME SI STUDII INFORMATICE</v>
          </cell>
        </row>
        <row r="2797">
          <cell r="A2797" t="str">
            <v>clasa 6</v>
          </cell>
          <cell r="B2797" t="str">
            <v>65100</v>
          </cell>
          <cell r="C2797" t="str">
            <v>BILANTIER</v>
          </cell>
          <cell r="D2797">
            <v>65100003</v>
          </cell>
          <cell r="E2797" t="str">
            <v>U12 1</v>
          </cell>
          <cell r="F2797" t="str">
            <v>CR</v>
          </cell>
          <cell r="G2797">
            <v>0</v>
          </cell>
          <cell r="H2797">
            <v>-3681.54</v>
          </cell>
          <cell r="I2797">
            <v>0</v>
          </cell>
          <cell r="J2797">
            <v>-3681.54</v>
          </cell>
          <cell r="K2797">
            <v>0</v>
          </cell>
          <cell r="N2797" t="str">
            <v>E</v>
          </cell>
          <cell r="O2797" t="str">
            <v>CHELTUIELI CU AMORTIZARILE IMOBILIZARILOR NECORPORALE- PROGRAME SI STUDII INFORMATICE</v>
          </cell>
        </row>
        <row r="2798">
          <cell r="A2798" t="str">
            <v>clasa 6</v>
          </cell>
          <cell r="B2798" t="str">
            <v>65200</v>
          </cell>
          <cell r="C2798" t="str">
            <v>BILANTIER</v>
          </cell>
          <cell r="D2798">
            <v>65200001</v>
          </cell>
          <cell r="E2798" t="str">
            <v>U12 2</v>
          </cell>
          <cell r="F2798" t="str">
            <v>DB</v>
          </cell>
          <cell r="G2798">
            <v>0</v>
          </cell>
          <cell r="H2798">
            <v>19543769.130000006</v>
          </cell>
          <cell r="I2798">
            <v>2338091.0100000007</v>
          </cell>
          <cell r="J2798">
            <v>21881860.140000008</v>
          </cell>
          <cell r="K2798">
            <v>21881860.140000004</v>
          </cell>
          <cell r="N2798" t="str">
            <v>E</v>
          </cell>
          <cell r="O2798" t="str">
            <v>CHELTUIELI CU AMORTIZARILE IMOBILIZARILOR CORPORALE- CONSTRUCTII</v>
          </cell>
        </row>
        <row r="2799">
          <cell r="A2799" t="str">
            <v>clasa 6</v>
          </cell>
          <cell r="B2799" t="str">
            <v>65200</v>
          </cell>
          <cell r="C2799" t="str">
            <v>BILANTIER</v>
          </cell>
          <cell r="D2799">
            <v>65200001</v>
          </cell>
          <cell r="E2799" t="str">
            <v>U12 2</v>
          </cell>
          <cell r="F2799" t="str">
            <v>CR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N2799" t="str">
            <v>E</v>
          </cell>
          <cell r="O2799" t="str">
            <v>CHELTUIELI CU AMORTIZARILE IMOBILIZARILOR CORPORALE- CONSTRUCTII</v>
          </cell>
        </row>
        <row r="2800">
          <cell r="A2800" t="str">
            <v>clasa 6</v>
          </cell>
          <cell r="B2800" t="str">
            <v>65200</v>
          </cell>
          <cell r="C2800" t="str">
            <v>BILANTIER</v>
          </cell>
          <cell r="D2800">
            <v>65200002</v>
          </cell>
          <cell r="E2800" t="str">
            <v>U12 2</v>
          </cell>
          <cell r="F2800" t="str">
            <v>DB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O2800" t="str">
            <v>CHELTUIELI CU AMORTIZARILE IMOBILIZARILOR CORPORALE- CONSTRUCTII - LEASING</v>
          </cell>
        </row>
        <row r="2801">
          <cell r="A2801" t="str">
            <v>clasa 6</v>
          </cell>
          <cell r="B2801" t="str">
            <v>65200</v>
          </cell>
          <cell r="C2801" t="str">
            <v>BILANTIER</v>
          </cell>
          <cell r="D2801">
            <v>65200002</v>
          </cell>
          <cell r="E2801" t="str">
            <v>U12 2</v>
          </cell>
          <cell r="F2801" t="str">
            <v>CR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O2801" t="str">
            <v>CHELTUIELI CU AMORTIZARILE IMOBILIZARILOR CORPORALE- CONSTRUCTII - LEASING</v>
          </cell>
        </row>
        <row r="2802">
          <cell r="A2802" t="str">
            <v>clasa 6</v>
          </cell>
          <cell r="B2802" t="str">
            <v>65200</v>
          </cell>
          <cell r="C2802" t="str">
            <v>BILANTIER</v>
          </cell>
          <cell r="D2802">
            <v>65200003</v>
          </cell>
          <cell r="E2802" t="str">
            <v>U12 2</v>
          </cell>
          <cell r="F2802" t="str">
            <v>DB</v>
          </cell>
          <cell r="G2802">
            <v>0</v>
          </cell>
          <cell r="H2802">
            <v>2312568.8300000015</v>
          </cell>
          <cell r="I2802">
            <v>275110.64000000019</v>
          </cell>
          <cell r="J2802">
            <v>2587679.4700000016</v>
          </cell>
          <cell r="K2802">
            <v>2584764.2399999979</v>
          </cell>
          <cell r="N2802" t="str">
            <v>E</v>
          </cell>
          <cell r="O2802" t="str">
            <v>CHELTUIELI CU AMORTIZARILE IMOBILIZARILOR CORPORALE- INVESTITII LA CONSTRUCTIILE LUATE CU CHIRIE</v>
          </cell>
        </row>
        <row r="2803">
          <cell r="A2803" t="str">
            <v>clasa 6</v>
          </cell>
          <cell r="B2803" t="str">
            <v>65200</v>
          </cell>
          <cell r="C2803" t="str">
            <v>BILANTIER</v>
          </cell>
          <cell r="D2803">
            <v>65200003</v>
          </cell>
          <cell r="E2803" t="str">
            <v>U12 2</v>
          </cell>
          <cell r="F2803" t="str">
            <v>CR</v>
          </cell>
          <cell r="G2803">
            <v>0</v>
          </cell>
          <cell r="H2803">
            <v>-2729.62</v>
          </cell>
          <cell r="I2803">
            <v>-185.61</v>
          </cell>
          <cell r="J2803">
            <v>-2915.23</v>
          </cell>
          <cell r="K2803">
            <v>0</v>
          </cell>
          <cell r="N2803" t="str">
            <v>E</v>
          </cell>
          <cell r="O2803" t="str">
            <v>CHELTUIELI CU AMORTIZARILE IMOBILIZARILOR CORPORALE- INVESTITII LA CONSTRUCTIILE LUATE CU CHIRIE</v>
          </cell>
        </row>
        <row r="2804">
          <cell r="A2804" t="str">
            <v>clasa 6</v>
          </cell>
          <cell r="B2804" t="str">
            <v>65200</v>
          </cell>
          <cell r="C2804" t="str">
            <v>BILANTIER</v>
          </cell>
          <cell r="D2804">
            <v>65200004</v>
          </cell>
          <cell r="E2804" t="str">
            <v>U12 2</v>
          </cell>
          <cell r="F2804" t="str">
            <v>DB</v>
          </cell>
          <cell r="G2804">
            <v>0</v>
          </cell>
          <cell r="H2804">
            <v>370220.23999999993</v>
          </cell>
          <cell r="I2804">
            <v>21552</v>
          </cell>
          <cell r="J2804">
            <v>391772.23999999993</v>
          </cell>
          <cell r="K2804">
            <v>391772.23999999993</v>
          </cell>
          <cell r="N2804" t="str">
            <v>E</v>
          </cell>
          <cell r="O2804" t="str">
            <v>CHELTUIELI CU AMORTIZARILE IMOBILIZARILOR CORPORALE- MASINI, UTILAJE SI INSTALATII DE LUCRU</v>
          </cell>
        </row>
        <row r="2805">
          <cell r="A2805" t="str">
            <v>clasa 6</v>
          </cell>
          <cell r="B2805" t="str">
            <v>65200</v>
          </cell>
          <cell r="C2805" t="str">
            <v>BILANTIER</v>
          </cell>
          <cell r="D2805">
            <v>65200004</v>
          </cell>
          <cell r="E2805" t="str">
            <v>U12 2</v>
          </cell>
          <cell r="F2805" t="str">
            <v>CR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N2805" t="str">
            <v>E</v>
          </cell>
          <cell r="O2805" t="str">
            <v>CHELTUIELI CU AMORTIZARILE IMOBILIZARILOR CORPORALE- MASINI, UTILAJE SI INSTALATII DE LUCRU</v>
          </cell>
        </row>
        <row r="2806">
          <cell r="A2806" t="str">
            <v>clasa 6</v>
          </cell>
          <cell r="B2806" t="str">
            <v>65200</v>
          </cell>
          <cell r="C2806" t="str">
            <v>BILANTIER</v>
          </cell>
          <cell r="D2806">
            <v>65200005</v>
          </cell>
          <cell r="E2806" t="str">
            <v>U12 2</v>
          </cell>
          <cell r="F2806" t="str">
            <v>DB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O2806" t="str">
            <v>CHELTUIELI CU AMORTIZARILE IMOBILIZARILOR CORPORALE- MASINI, UTILAJE SI INSTALATII DE LUCRU - LEASING</v>
          </cell>
        </row>
        <row r="2807">
          <cell r="A2807" t="str">
            <v>clasa 6</v>
          </cell>
          <cell r="B2807" t="str">
            <v>65200</v>
          </cell>
          <cell r="C2807" t="str">
            <v>BILANTIER</v>
          </cell>
          <cell r="D2807">
            <v>65200005</v>
          </cell>
          <cell r="E2807" t="str">
            <v>U12 2</v>
          </cell>
          <cell r="F2807" t="str">
            <v>CR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O2807" t="str">
            <v>CHELTUIELI CU AMORTIZARILE IMOBILIZARILOR CORPORALE- MASINI, UTILAJE SI INSTALATII DE LUCRU - LEASING</v>
          </cell>
        </row>
        <row r="2808">
          <cell r="A2808" t="str">
            <v>clasa 6</v>
          </cell>
          <cell r="B2808" t="str">
            <v>65200</v>
          </cell>
          <cell r="C2808" t="str">
            <v>BILANTIER</v>
          </cell>
          <cell r="D2808">
            <v>65200006</v>
          </cell>
          <cell r="E2808" t="str">
            <v>U12 2</v>
          </cell>
          <cell r="F2808" t="str">
            <v>DB</v>
          </cell>
          <cell r="G2808">
            <v>0</v>
          </cell>
          <cell r="H2808">
            <v>67277.599999999991</v>
          </cell>
          <cell r="I2808">
            <v>8476.9</v>
          </cell>
          <cell r="J2808">
            <v>75754.499999999985</v>
          </cell>
          <cell r="K2808">
            <v>75754.5</v>
          </cell>
          <cell r="N2808" t="str">
            <v>E</v>
          </cell>
          <cell r="O2808" t="str">
            <v>CHELTUIELI CU AMORTIZARILE IMOBILIZARILOR CORPORALE- APARATE SI INSTALATII DE MASURARE, CONTROL SI REGLARE</v>
          </cell>
        </row>
        <row r="2809">
          <cell r="A2809" t="str">
            <v>clasa 6</v>
          </cell>
          <cell r="B2809" t="str">
            <v>65200</v>
          </cell>
          <cell r="C2809" t="str">
            <v>BILANTIER</v>
          </cell>
          <cell r="D2809">
            <v>65200006</v>
          </cell>
          <cell r="E2809" t="str">
            <v>U12 2</v>
          </cell>
          <cell r="F2809" t="str">
            <v>CR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N2809" t="str">
            <v>E</v>
          </cell>
          <cell r="O2809" t="str">
            <v>CHELTUIELI CU AMORTIZARILE IMOBILIZARILOR CORPORALE- APARATE SI INSTALATII DE MASURARE, CONTROL SI REGLARE</v>
          </cell>
        </row>
        <row r="2810">
          <cell r="A2810" t="str">
            <v>clasa 6</v>
          </cell>
          <cell r="B2810" t="str">
            <v>65200</v>
          </cell>
          <cell r="C2810" t="str">
            <v>BILANTIER</v>
          </cell>
          <cell r="D2810">
            <v>65200007</v>
          </cell>
          <cell r="E2810" t="str">
            <v>U12 2</v>
          </cell>
          <cell r="F2810" t="str">
            <v>DB</v>
          </cell>
          <cell r="G2810">
            <v>0</v>
          </cell>
          <cell r="H2810">
            <v>16827476.679999985</v>
          </cell>
          <cell r="I2810">
            <v>1946630.2799999986</v>
          </cell>
          <cell r="J2810">
            <v>18774106.959999982</v>
          </cell>
          <cell r="K2810">
            <v>18773091.560000028</v>
          </cell>
          <cell r="N2810" t="str">
            <v>E</v>
          </cell>
          <cell r="O2810" t="str">
            <v>CHELTUIELI CU AMORTIZARILE IMOBILIZARILOR CORPORALE- CALCULATOARE SI ECHIPAMENTE PERIFERICE</v>
          </cell>
        </row>
        <row r="2811">
          <cell r="A2811" t="str">
            <v>clasa 6</v>
          </cell>
          <cell r="B2811" t="str">
            <v>65200</v>
          </cell>
          <cell r="C2811" t="str">
            <v>BILANTIER</v>
          </cell>
          <cell r="D2811">
            <v>65200007</v>
          </cell>
          <cell r="E2811" t="str">
            <v>U12 2</v>
          </cell>
          <cell r="F2811" t="str">
            <v>CR</v>
          </cell>
          <cell r="G2811">
            <v>0</v>
          </cell>
          <cell r="H2811">
            <v>-1015.4</v>
          </cell>
          <cell r="I2811">
            <v>0</v>
          </cell>
          <cell r="J2811">
            <v>-1015.4</v>
          </cell>
          <cell r="K2811">
            <v>0</v>
          </cell>
          <cell r="N2811" t="str">
            <v>E</v>
          </cell>
          <cell r="O2811" t="str">
            <v>CHELTUIELI CU AMORTIZARILE IMOBILIZARILOR CORPORALE- CALCULATOARE SI ECHIPAMENTE PERIFERICE</v>
          </cell>
        </row>
        <row r="2812">
          <cell r="A2812" t="str">
            <v>clasa 6</v>
          </cell>
          <cell r="B2812" t="str">
            <v>65200</v>
          </cell>
          <cell r="C2812" t="str">
            <v>BILANTIER</v>
          </cell>
          <cell r="D2812">
            <v>65200009</v>
          </cell>
          <cell r="E2812" t="str">
            <v>U12 2</v>
          </cell>
          <cell r="F2812" t="str">
            <v>DB</v>
          </cell>
          <cell r="G2812">
            <v>0</v>
          </cell>
          <cell r="H2812">
            <v>336177.26</v>
          </cell>
          <cell r="I2812">
            <v>36656.300000000003</v>
          </cell>
          <cell r="J2812">
            <v>372833.56</v>
          </cell>
          <cell r="K2812">
            <v>369629.57000000007</v>
          </cell>
          <cell r="N2812" t="str">
            <v>E</v>
          </cell>
          <cell r="O2812" t="str">
            <v>CHELTUIELI CU AMORTIZARILE IMOBILIZARILOR CORPORALE- MIJLOACE DE TRANSPORT</v>
          </cell>
        </row>
        <row r="2813">
          <cell r="A2813" t="str">
            <v>clasa 6</v>
          </cell>
          <cell r="B2813" t="str">
            <v>65200</v>
          </cell>
          <cell r="C2813" t="str">
            <v>BILANTIER</v>
          </cell>
          <cell r="D2813">
            <v>65200009</v>
          </cell>
          <cell r="E2813" t="str">
            <v>U12 2</v>
          </cell>
          <cell r="F2813" t="str">
            <v>CR</v>
          </cell>
          <cell r="G2813">
            <v>0</v>
          </cell>
          <cell r="H2813">
            <v>-3203.99</v>
          </cell>
          <cell r="I2813">
            <v>0</v>
          </cell>
          <cell r="J2813">
            <v>-3203.99</v>
          </cell>
          <cell r="K2813">
            <v>0</v>
          </cell>
          <cell r="N2813" t="str">
            <v>E</v>
          </cell>
          <cell r="O2813" t="str">
            <v>CHELTUIELI CU AMORTIZARILE IMOBILIZARILOR CORPORALE- MIJLOACE DE TRANSPORT</v>
          </cell>
        </row>
        <row r="2814">
          <cell r="A2814" t="str">
            <v>clasa 6</v>
          </cell>
          <cell r="B2814" t="str">
            <v>65200</v>
          </cell>
          <cell r="C2814" t="str">
            <v>BILANTIER</v>
          </cell>
          <cell r="D2814">
            <v>65200011</v>
          </cell>
          <cell r="E2814" t="str">
            <v>U12 2</v>
          </cell>
          <cell r="F2814" t="str">
            <v>DB</v>
          </cell>
          <cell r="G2814">
            <v>0</v>
          </cell>
          <cell r="H2814">
            <v>7141392.7800000068</v>
          </cell>
          <cell r="I2814">
            <v>888218.53999999922</v>
          </cell>
          <cell r="J2814">
            <v>8029611.3200000059</v>
          </cell>
          <cell r="K2814">
            <v>8025670.4500000011</v>
          </cell>
          <cell r="N2814" t="str">
            <v>E</v>
          </cell>
          <cell r="O2814" t="str">
            <v>CHELTUIELI CU AMORTIZARILE IMOBILIZARILOR CORPORALE- MOBILIER, APARATURA DE BIROTICA SI ALTE ACTIVE CORPORALE</v>
          </cell>
        </row>
        <row r="2815">
          <cell r="A2815" t="str">
            <v>clasa 6</v>
          </cell>
          <cell r="B2815" t="str">
            <v>65200</v>
          </cell>
          <cell r="C2815" t="str">
            <v>BILANTIER</v>
          </cell>
          <cell r="D2815">
            <v>65200011</v>
          </cell>
          <cell r="E2815" t="str">
            <v>U12 2</v>
          </cell>
          <cell r="F2815" t="str">
            <v>CR</v>
          </cell>
          <cell r="G2815">
            <v>0</v>
          </cell>
          <cell r="H2815">
            <v>-3940.87</v>
          </cell>
          <cell r="I2815">
            <v>0</v>
          </cell>
          <cell r="J2815">
            <v>-3940.87</v>
          </cell>
          <cell r="K2815">
            <v>0</v>
          </cell>
          <cell r="N2815" t="str">
            <v>E</v>
          </cell>
          <cell r="O2815" t="str">
            <v>CHELTUIELI CU AMORTIZARILE IMOBILIZARILOR CORPORALE- MOBILIER, APARATURA DE BIROTICA SI ALTE ACTIVE CORPORALE</v>
          </cell>
        </row>
        <row r="2816">
          <cell r="A2816" t="str">
            <v>clasa 6</v>
          </cell>
          <cell r="B2816" t="str">
            <v>65200</v>
          </cell>
          <cell r="C2816" t="str">
            <v>BILANTIER</v>
          </cell>
          <cell r="D2816">
            <v>65200012</v>
          </cell>
          <cell r="E2816" t="str">
            <v>U12 2</v>
          </cell>
          <cell r="F2816" t="str">
            <v>DB</v>
          </cell>
          <cell r="G2816">
            <v>0</v>
          </cell>
          <cell r="H2816">
            <v>9279083.9799999874</v>
          </cell>
          <cell r="I2816">
            <v>1153387.1199999982</v>
          </cell>
          <cell r="J2816">
            <v>10432471.099999987</v>
          </cell>
          <cell r="K2816">
            <v>10432401.840000013</v>
          </cell>
          <cell r="N2816" t="str">
            <v>E</v>
          </cell>
          <cell r="O2816" t="str">
            <v>CHELTUIELI CU AMORTIZARILE IMOBILIZARILOR CORPORALE- AUTOMATE BANCARE</v>
          </cell>
        </row>
        <row r="2817">
          <cell r="A2817" t="str">
            <v>clasa 6</v>
          </cell>
          <cell r="B2817" t="str">
            <v>65200</v>
          </cell>
          <cell r="C2817" t="str">
            <v>BILANTIER</v>
          </cell>
          <cell r="D2817">
            <v>65200012</v>
          </cell>
          <cell r="E2817" t="str">
            <v>U12 2</v>
          </cell>
          <cell r="F2817" t="str">
            <v>CR</v>
          </cell>
          <cell r="G2817">
            <v>0</v>
          </cell>
          <cell r="H2817">
            <v>-69.260000000000005</v>
          </cell>
          <cell r="I2817">
            <v>0</v>
          </cell>
          <cell r="J2817">
            <v>-69.260000000000005</v>
          </cell>
          <cell r="K2817">
            <v>0</v>
          </cell>
          <cell r="N2817" t="str">
            <v>E</v>
          </cell>
          <cell r="O2817" t="str">
            <v>CHELTUIELI CU AMORTIZARILE IMOBILIZARILOR CORPORALE- AUTOMATE BANCARE</v>
          </cell>
        </row>
        <row r="2818">
          <cell r="A2818" t="str">
            <v>clasa 6</v>
          </cell>
          <cell r="B2818" t="str">
            <v>65200</v>
          </cell>
          <cell r="C2818" t="str">
            <v>BILANTIER</v>
          </cell>
          <cell r="D2818">
            <v>65200013</v>
          </cell>
          <cell r="E2818" t="str">
            <v>U12 2</v>
          </cell>
          <cell r="F2818" t="str">
            <v>DB</v>
          </cell>
          <cell r="G2818">
            <v>0</v>
          </cell>
          <cell r="H2818">
            <v>4677726.0099999961</v>
          </cell>
          <cell r="I2818">
            <v>410172.53999999899</v>
          </cell>
          <cell r="J2818">
            <v>5087898.5499999952</v>
          </cell>
          <cell r="K2818">
            <v>5073598.870000002</v>
          </cell>
          <cell r="N2818" t="str">
            <v>E</v>
          </cell>
          <cell r="O2818" t="str">
            <v>AMORTIZARILE IMOBILIZARILOR CORPORALE- ECHIP.DE PROTECTIE MECANICA, SISTEME ANTIINCENDIU, CONTROL,SUPRAVEGHERE SI ALARMA</v>
          </cell>
        </row>
        <row r="2819">
          <cell r="A2819" t="str">
            <v>clasa 6</v>
          </cell>
          <cell r="B2819" t="str">
            <v>65200</v>
          </cell>
          <cell r="C2819" t="str">
            <v>BILANTIER</v>
          </cell>
          <cell r="D2819">
            <v>65200013</v>
          </cell>
          <cell r="E2819" t="str">
            <v>U12 2</v>
          </cell>
          <cell r="F2819" t="str">
            <v>CR</v>
          </cell>
          <cell r="G2819">
            <v>0</v>
          </cell>
          <cell r="H2819">
            <v>-14314.02</v>
          </cell>
          <cell r="I2819">
            <v>0</v>
          </cell>
          <cell r="J2819">
            <v>-14314.02</v>
          </cell>
          <cell r="K2819">
            <v>-14.34</v>
          </cell>
          <cell r="N2819" t="str">
            <v>E</v>
          </cell>
          <cell r="O2819" t="str">
            <v>AMORTIZARILE IMOBILIZARILOR CORPORALE- ECHIP.DE PROTECTIE MECANICA, SISTEME ANTIINCENDIU, CONTROL,SUPRAVEGHERE SI ALARMA</v>
          </cell>
        </row>
        <row r="2820">
          <cell r="A2820" t="str">
            <v>clasa 6</v>
          </cell>
          <cell r="B2820" t="str">
            <v>65200</v>
          </cell>
          <cell r="C2820" t="str">
            <v>BILANTIER</v>
          </cell>
          <cell r="D2820">
            <v>65200014</v>
          </cell>
          <cell r="E2820" t="str">
            <v>U12 2</v>
          </cell>
          <cell r="F2820" t="str">
            <v>DB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O2820" t="str">
            <v>CHELTUIELI CU AMORTIZARILE IMOBILIZARILOR CORPORALE- ECHIPAMENT DE PROTECTIE - LEASING</v>
          </cell>
        </row>
        <row r="2821">
          <cell r="A2821" t="str">
            <v>clasa 6</v>
          </cell>
          <cell r="B2821" t="str">
            <v>65200</v>
          </cell>
          <cell r="C2821" t="str">
            <v>BILANTIER</v>
          </cell>
          <cell r="D2821">
            <v>65200014</v>
          </cell>
          <cell r="E2821" t="str">
            <v>U12 2</v>
          </cell>
          <cell r="F2821" t="str">
            <v>CR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O2821" t="str">
            <v>CHELTUIELI CU AMORTIZARILE IMOBILIZARILOR CORPORALE- ECHIPAMENT DE PROTECTIE - LEASING</v>
          </cell>
        </row>
        <row r="2822">
          <cell r="A2822" t="str">
            <v>clasa 6</v>
          </cell>
          <cell r="B2822" t="str">
            <v>65200</v>
          </cell>
          <cell r="C2822" t="str">
            <v>BILANTIER</v>
          </cell>
          <cell r="D2822">
            <v>65200015</v>
          </cell>
          <cell r="E2822" t="str">
            <v>U11</v>
          </cell>
          <cell r="F2822" t="str">
            <v>DB</v>
          </cell>
          <cell r="G2822">
            <v>0</v>
          </cell>
          <cell r="H2822">
            <v>973937.15</v>
          </cell>
          <cell r="I2822">
            <v>123163.15</v>
          </cell>
          <cell r="J2822">
            <v>1097100.3</v>
          </cell>
          <cell r="K2822">
            <v>1097100.3</v>
          </cell>
          <cell r="N2822" t="str">
            <v>E</v>
          </cell>
          <cell r="O2822" t="str">
            <v>CHELTUIELI CU AMORTIZARILE IMOBILIZARILOR CORPORALE - INVESTITII IMOBILIARE</v>
          </cell>
        </row>
        <row r="2823">
          <cell r="A2823" t="str">
            <v>clasa 6</v>
          </cell>
          <cell r="B2823" t="str">
            <v>65200</v>
          </cell>
          <cell r="C2823" t="str">
            <v>BILANTIER</v>
          </cell>
          <cell r="D2823">
            <v>65200015</v>
          </cell>
          <cell r="E2823" t="str">
            <v>U11</v>
          </cell>
          <cell r="F2823" t="str">
            <v>CR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N2823" t="str">
            <v>E</v>
          </cell>
          <cell r="O2823" t="str">
            <v>CHELTUIELI CU AMORTIZARILE IMOBILIZARILOR CORPORALE - INVESTITII IMOBILIARE</v>
          </cell>
        </row>
        <row r="2824">
          <cell r="A2824" t="str">
            <v>clasa 6</v>
          </cell>
          <cell r="B2824" t="str">
            <v>65200</v>
          </cell>
          <cell r="C2824" t="str">
            <v>BILANTIER</v>
          </cell>
          <cell r="D2824">
            <v>65200104</v>
          </cell>
          <cell r="E2824" t="str">
            <v>U12 2</v>
          </cell>
          <cell r="F2824" t="str">
            <v>DB</v>
          </cell>
          <cell r="G2824">
            <v>0</v>
          </cell>
          <cell r="H2824">
            <v>2774356.109999998</v>
          </cell>
          <cell r="I2824">
            <v>342478.02999999968</v>
          </cell>
          <cell r="J2824">
            <v>3116834.1399999978</v>
          </cell>
          <cell r="K2824">
            <v>3116405.9400000004</v>
          </cell>
          <cell r="N2824" t="str">
            <v>E</v>
          </cell>
          <cell r="O2824" t="str">
            <v>CHELTUIELI CU AMORTIZARILE IMOBILIZARILOR CORPORALE- MASINI, UTILAJE SI INSTALATII DE LUCRU ATASABILE CLADIRILOR</v>
          </cell>
        </row>
        <row r="2825">
          <cell r="A2825" t="str">
            <v>clasa 6</v>
          </cell>
          <cell r="B2825" t="str">
            <v>65200</v>
          </cell>
          <cell r="C2825" t="str">
            <v>BILANTIER</v>
          </cell>
          <cell r="D2825">
            <v>65200104</v>
          </cell>
          <cell r="E2825" t="str">
            <v>U12 2</v>
          </cell>
          <cell r="F2825" t="str">
            <v>CR</v>
          </cell>
          <cell r="G2825">
            <v>0</v>
          </cell>
          <cell r="H2825">
            <v>-428.20000000000005</v>
          </cell>
          <cell r="I2825">
            <v>0</v>
          </cell>
          <cell r="J2825">
            <v>-428.20000000000005</v>
          </cell>
          <cell r="K2825">
            <v>0</v>
          </cell>
          <cell r="N2825" t="str">
            <v>E</v>
          </cell>
          <cell r="O2825" t="str">
            <v>CHELTUIELI CU AMORTIZARILE IMOBILIZARILOR CORPORALE- MASINI, UTILAJE SI INSTALATII DE LUCRU ATASABILE CLADIRILOR</v>
          </cell>
        </row>
        <row r="2826">
          <cell r="A2826" t="str">
            <v>clasa 6</v>
          </cell>
          <cell r="B2826" t="str">
            <v>65200</v>
          </cell>
          <cell r="C2826" t="str">
            <v>BILANTIER</v>
          </cell>
          <cell r="D2826">
            <v>65200105</v>
          </cell>
          <cell r="E2826" t="str">
            <v>U12 2</v>
          </cell>
          <cell r="F2826" t="str">
            <v>DB</v>
          </cell>
          <cell r="G2826">
            <v>0</v>
          </cell>
          <cell r="H2826">
            <v>66605.789999999994</v>
          </cell>
          <cell r="I2826">
            <v>7609.1299999999992</v>
          </cell>
          <cell r="J2826">
            <v>74214.92</v>
          </cell>
          <cell r="K2826">
            <v>74214.920000000013</v>
          </cell>
          <cell r="N2826" t="str">
            <v>E</v>
          </cell>
          <cell r="O2826" t="str">
            <v>CHELTUIELI CU AMORTIZARILE IMOBILIZARILOR CORPORALE- MASINI, UTILAJE SI INSTALATII DE LUCRU ATASABILE CLADIRILOR-LEASING</v>
          </cell>
        </row>
        <row r="2827">
          <cell r="A2827" t="str">
            <v>clasa 6</v>
          </cell>
          <cell r="B2827" t="str">
            <v>65200</v>
          </cell>
          <cell r="C2827" t="str">
            <v>BILANTIER</v>
          </cell>
          <cell r="D2827">
            <v>65200105</v>
          </cell>
          <cell r="E2827" t="str">
            <v>U12 2</v>
          </cell>
          <cell r="F2827" t="str">
            <v>CR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N2827" t="str">
            <v>E</v>
          </cell>
          <cell r="O2827" t="str">
            <v>CHELTUIELI CU AMORTIZARILE IMOBILIZARILOR CORPORALE- MASINI, UTILAJE SI INSTALATII DE LUCRU ATASABILE CLADIRILOR-LEASING</v>
          </cell>
        </row>
        <row r="2828">
          <cell r="A2828" t="str">
            <v>clasa 6</v>
          </cell>
          <cell r="B2828" t="str">
            <v>65200</v>
          </cell>
          <cell r="C2828" t="str">
            <v>BILANTIER</v>
          </cell>
          <cell r="D2828">
            <v>65200106</v>
          </cell>
          <cell r="E2828" t="str">
            <v>U12 2</v>
          </cell>
          <cell r="F2828" t="str">
            <v>DB</v>
          </cell>
          <cell r="G2828">
            <v>0</v>
          </cell>
          <cell r="H2828">
            <v>2706.8</v>
          </cell>
          <cell r="I2828">
            <v>338.35</v>
          </cell>
          <cell r="J2828">
            <v>3045.15</v>
          </cell>
          <cell r="K2828">
            <v>3045.15</v>
          </cell>
          <cell r="N2828" t="str">
            <v>E</v>
          </cell>
          <cell r="O2828" t="str">
            <v>CHELTUIELI CU AMORTIZARILE IMOBILIZARILOR CORPORALE- APARATE SI INSTALATII DE MASURARE,CONTROL,REGLARE ATASABILE CLADIRI</v>
          </cell>
        </row>
        <row r="2829">
          <cell r="A2829" t="str">
            <v>clasa 6</v>
          </cell>
          <cell r="B2829" t="str">
            <v>65200</v>
          </cell>
          <cell r="C2829" t="str">
            <v>BILANTIER</v>
          </cell>
          <cell r="D2829">
            <v>65200106</v>
          </cell>
          <cell r="E2829" t="str">
            <v>U12 2</v>
          </cell>
          <cell r="F2829" t="str">
            <v>CR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N2829" t="str">
            <v>E</v>
          </cell>
          <cell r="O2829" t="str">
            <v>CHELTUIELI CU AMORTIZARILE IMOBILIZARILOR CORPORALE- APARATE SI INSTALATII DE MASURARE,CONTROL,REGLARE ATASABILE CLADIRI</v>
          </cell>
        </row>
        <row r="2830">
          <cell r="A2830" t="str">
            <v>clasa 6</v>
          </cell>
          <cell r="B2830" t="str">
            <v>65300</v>
          </cell>
          <cell r="C2830" t="str">
            <v>BILANTIER</v>
          </cell>
          <cell r="D2830">
            <v>65300001</v>
          </cell>
          <cell r="E2830" t="str">
            <v>U12 2</v>
          </cell>
          <cell r="F2830" t="str">
            <v>DB</v>
          </cell>
          <cell r="G2830">
            <v>0</v>
          </cell>
          <cell r="H2830">
            <v>60961528.91999995</v>
          </cell>
          <cell r="I2830">
            <v>14844341.589999991</v>
          </cell>
          <cell r="J2830">
            <v>75805870.509999946</v>
          </cell>
          <cell r="K2830">
            <v>59984275.299999945</v>
          </cell>
          <cell r="N2830" t="str">
            <v>E</v>
          </cell>
          <cell r="O2830" t="str">
            <v>CHELTUIELI CU AMORTIZAREA ACTIVELOR REPREZENTAND DREPTUL DE UTILIZARE - CONSTRUCTII</v>
          </cell>
        </row>
        <row r="2831">
          <cell r="A2831" t="str">
            <v>clasa 6</v>
          </cell>
          <cell r="B2831" t="str">
            <v>65300</v>
          </cell>
          <cell r="C2831" t="str">
            <v>BILANTIER</v>
          </cell>
          <cell r="D2831">
            <v>65300001</v>
          </cell>
          <cell r="E2831" t="str">
            <v>U12 2</v>
          </cell>
          <cell r="F2831" t="str">
            <v>CR</v>
          </cell>
          <cell r="G2831">
            <v>0</v>
          </cell>
          <cell r="H2831">
            <v>-7863014.6499999976</v>
          </cell>
          <cell r="I2831">
            <v>-7962507.7499999963</v>
          </cell>
          <cell r="J2831">
            <v>-15825522.399999993</v>
          </cell>
          <cell r="K2831">
            <v>-3927.19</v>
          </cell>
          <cell r="N2831" t="str">
            <v>E</v>
          </cell>
          <cell r="O2831" t="str">
            <v>CHELTUIELI CU AMORTIZAREA ACTIVELOR REPREZENTAND DREPTUL DE UTILIZARE - CONSTRUCTII</v>
          </cell>
        </row>
        <row r="2832">
          <cell r="A2832" t="str">
            <v>clasa 6</v>
          </cell>
          <cell r="B2832" t="str">
            <v>65300</v>
          </cell>
          <cell r="C2832" t="str">
            <v>BILANTIER</v>
          </cell>
          <cell r="D2832">
            <v>65300002</v>
          </cell>
          <cell r="E2832" t="str">
            <v>U12 2</v>
          </cell>
          <cell r="F2832" t="str">
            <v>DB</v>
          </cell>
          <cell r="G2832">
            <v>0</v>
          </cell>
          <cell r="H2832">
            <v>3034251.3800000008</v>
          </cell>
          <cell r="I2832">
            <v>447129.93</v>
          </cell>
          <cell r="J2832">
            <v>3481381.310000001</v>
          </cell>
          <cell r="K2832">
            <v>3481381.3099999996</v>
          </cell>
          <cell r="N2832" t="str">
            <v>E</v>
          </cell>
          <cell r="O2832" t="str">
            <v>CHELTUIELI CU AMORTIZAREA ACTIVELOR REPREZENTAND DREPTUL DE UTILIZARE - AUTO</v>
          </cell>
        </row>
        <row r="2833">
          <cell r="A2833" t="str">
            <v>clasa 6</v>
          </cell>
          <cell r="B2833" t="str">
            <v>65300</v>
          </cell>
          <cell r="C2833" t="str">
            <v>BILANTIER</v>
          </cell>
          <cell r="D2833">
            <v>65300002</v>
          </cell>
          <cell r="E2833" t="str">
            <v>U12 2</v>
          </cell>
          <cell r="F2833" t="str">
            <v>CR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N2833" t="str">
            <v>E</v>
          </cell>
          <cell r="O2833" t="str">
            <v>CHELTUIELI CU AMORTIZAREA ACTIVELOR REPREZENTAND DREPTUL DE UTILIZARE - AUTO</v>
          </cell>
        </row>
        <row r="2834">
          <cell r="A2834" t="str">
            <v>clasa 6</v>
          </cell>
          <cell r="B2834" t="str">
            <v>65300</v>
          </cell>
          <cell r="C2834" t="str">
            <v>BILANTIER</v>
          </cell>
          <cell r="D2834">
            <v>65300003</v>
          </cell>
          <cell r="E2834" t="str">
            <v>U12 2</v>
          </cell>
          <cell r="F2834" t="str">
            <v>DB</v>
          </cell>
          <cell r="G2834">
            <v>0</v>
          </cell>
          <cell r="H2834">
            <v>2005964.97</v>
          </cell>
          <cell r="I2834">
            <v>310035.7</v>
          </cell>
          <cell r="J2834">
            <v>2316000.67</v>
          </cell>
          <cell r="K2834">
            <v>2315304.8200000003</v>
          </cell>
          <cell r="N2834" t="str">
            <v>E</v>
          </cell>
          <cell r="O2834" t="str">
            <v>CHELTUIELI CU AMORTIZAREA ACTIVELOR REPREZENTAND DREPTUL DE UTILIZARE - IT</v>
          </cell>
        </row>
        <row r="2835">
          <cell r="A2835" t="str">
            <v>clasa 6</v>
          </cell>
          <cell r="B2835" t="str">
            <v>65300</v>
          </cell>
          <cell r="C2835" t="str">
            <v>BILANTIER</v>
          </cell>
          <cell r="D2835">
            <v>65300003</v>
          </cell>
          <cell r="E2835" t="str">
            <v>U12 2</v>
          </cell>
          <cell r="F2835" t="str">
            <v>CR</v>
          </cell>
          <cell r="G2835">
            <v>0</v>
          </cell>
          <cell r="H2835">
            <v>-695.85</v>
          </cell>
          <cell r="I2835">
            <v>0</v>
          </cell>
          <cell r="J2835">
            <v>-695.85</v>
          </cell>
          <cell r="K2835">
            <v>0</v>
          </cell>
          <cell r="N2835" t="str">
            <v>E</v>
          </cell>
          <cell r="O2835" t="str">
            <v>CHELTUIELI CU AMORTIZAREA ACTIVELOR REPREZENTAND DREPTUL DE UTILIZARE - IT</v>
          </cell>
        </row>
        <row r="2836">
          <cell r="A2836" t="str">
            <v>clasa 6</v>
          </cell>
          <cell r="B2836" t="str">
            <v>66113</v>
          </cell>
          <cell r="C2836" t="str">
            <v>BILANTIER</v>
          </cell>
          <cell r="D2836">
            <v>66113000</v>
          </cell>
          <cell r="E2836" t="str">
            <v>U6</v>
          </cell>
          <cell r="F2836" t="str">
            <v>DB</v>
          </cell>
          <cell r="G2836">
            <v>0</v>
          </cell>
          <cell r="H2836">
            <v>45348</v>
          </cell>
          <cell r="I2836">
            <v>2102</v>
          </cell>
          <cell r="J2836">
            <v>47450</v>
          </cell>
          <cell r="K2836">
            <v>47450</v>
          </cell>
          <cell r="N2836" t="str">
            <v>E</v>
          </cell>
          <cell r="O2836" t="str">
            <v>CHELTUIELI CU AJUSTARI PENTRU PIERDERI ASTEPTATE PE URMATOARELE 12 LUNI - DEPOZITE LA INSTITUTII DE CREDIT</v>
          </cell>
        </row>
        <row r="2837">
          <cell r="A2837" t="str">
            <v>clasa 6</v>
          </cell>
          <cell r="B2837" t="str">
            <v>66113</v>
          </cell>
          <cell r="C2837" t="str">
            <v>BILANTIER</v>
          </cell>
          <cell r="D2837">
            <v>66113000</v>
          </cell>
          <cell r="E2837" t="str">
            <v>U6</v>
          </cell>
          <cell r="F2837" t="str">
            <v>CR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N2837" t="str">
            <v>E</v>
          </cell>
          <cell r="O2837" t="str">
            <v>CHELTUIELI CU AJUSTARI PENTRU PIERDERI ASTEPTATE PE URMATOARELE 12 LUNI - DEPOZITE LA INSTITUTII DE CREDIT</v>
          </cell>
        </row>
        <row r="2838">
          <cell r="A2838" t="str">
            <v>clasa 6</v>
          </cell>
          <cell r="B2838" t="str">
            <v>66115</v>
          </cell>
          <cell r="C2838" t="str">
            <v>BILANTIER</v>
          </cell>
          <cell r="D2838">
            <v>66115000</v>
          </cell>
          <cell r="E2838" t="str">
            <v>U6</v>
          </cell>
          <cell r="F2838" t="str">
            <v>DB</v>
          </cell>
          <cell r="G2838">
            <v>0</v>
          </cell>
          <cell r="H2838">
            <v>1093</v>
          </cell>
          <cell r="I2838">
            <v>0</v>
          </cell>
          <cell r="J2838">
            <v>1093</v>
          </cell>
          <cell r="K2838">
            <v>1093</v>
          </cell>
          <cell r="N2838" t="str">
            <v>E</v>
          </cell>
          <cell r="O2838" t="str">
            <v>CHELTUIELI CU AJUSTARI PENTRU PIERDERI ASTEPTATE PE URMATOARELE 12 LUNI - CREDITE ACORDATE INSTITUTIILOR FINANCIARE</v>
          </cell>
        </row>
        <row r="2839">
          <cell r="A2839" t="str">
            <v>clasa 6</v>
          </cell>
          <cell r="B2839" t="str">
            <v>66115</v>
          </cell>
          <cell r="C2839" t="str">
            <v>BILANTIER</v>
          </cell>
          <cell r="D2839">
            <v>66115000</v>
          </cell>
          <cell r="E2839" t="str">
            <v>U6</v>
          </cell>
          <cell r="F2839" t="str">
            <v>CR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N2839" t="str">
            <v>E</v>
          </cell>
          <cell r="O2839" t="str">
            <v>CHELTUIELI CU AJUSTARI PENTRU PIERDERI ASTEPTATE PE URMATOARELE 12 LUNI - CREDITE ACORDATE INSTITUTIILOR FINANCIARE</v>
          </cell>
        </row>
        <row r="2840">
          <cell r="A2840" t="str">
            <v>clasa 6</v>
          </cell>
          <cell r="B2840" t="str">
            <v>66210</v>
          </cell>
          <cell r="C2840" t="str">
            <v>BILANTIER</v>
          </cell>
          <cell r="D2840">
            <v>66210200</v>
          </cell>
          <cell r="E2840" t="str">
            <v>U6</v>
          </cell>
          <cell r="F2840" t="str">
            <v>DB</v>
          </cell>
          <cell r="G2840">
            <v>0</v>
          </cell>
          <cell r="H2840">
            <v>38614720.460000016</v>
          </cell>
          <cell r="I2840">
            <v>3612797.2699999991</v>
          </cell>
          <cell r="J2840">
            <v>42227517.730000019</v>
          </cell>
          <cell r="K2840">
            <v>42227517.729999989</v>
          </cell>
          <cell r="N2840" t="str">
            <v>E</v>
          </cell>
          <cell r="O2840" t="str">
            <v>Ch cu ajust pt pierderi asteptate pe urmatoarele 12 luni - credite de trezorerie</v>
          </cell>
        </row>
        <row r="2841">
          <cell r="A2841" t="str">
            <v>clasa 6</v>
          </cell>
          <cell r="B2841" t="str">
            <v>66210</v>
          </cell>
          <cell r="C2841" t="str">
            <v>BILANTIER</v>
          </cell>
          <cell r="D2841">
            <v>66210200</v>
          </cell>
          <cell r="E2841" t="str">
            <v>U6</v>
          </cell>
          <cell r="F2841" t="str">
            <v>CR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N2841" t="str">
            <v>E</v>
          </cell>
          <cell r="O2841" t="str">
            <v>Ch cu ajust pt pierderi asteptate pe urmatoarele 12 luni - credite de trezorerie</v>
          </cell>
        </row>
        <row r="2842">
          <cell r="A2842" t="str">
            <v>clasa 6</v>
          </cell>
          <cell r="B2842" t="str">
            <v>66210</v>
          </cell>
          <cell r="C2842" t="str">
            <v>BILANTIER</v>
          </cell>
          <cell r="D2842">
            <v>66210300</v>
          </cell>
          <cell r="E2842" t="str">
            <v>U6</v>
          </cell>
          <cell r="F2842" t="str">
            <v>DB</v>
          </cell>
          <cell r="G2842">
            <v>0</v>
          </cell>
          <cell r="H2842">
            <v>42763644.730000004</v>
          </cell>
          <cell r="I2842">
            <v>14380181.349999992</v>
          </cell>
          <cell r="J2842">
            <v>57143826.080000021</v>
          </cell>
          <cell r="K2842">
            <v>57143826.080000028</v>
          </cell>
          <cell r="N2842" t="str">
            <v>E</v>
          </cell>
          <cell r="O2842" t="str">
            <v>Ch cu ajust pt pierderi asteptate pe urmatoarele 12 luni - credite de consum</v>
          </cell>
        </row>
        <row r="2843">
          <cell r="A2843" t="str">
            <v>clasa 6</v>
          </cell>
          <cell r="B2843" t="str">
            <v>66210</v>
          </cell>
          <cell r="C2843" t="str">
            <v>BILANTIER</v>
          </cell>
          <cell r="D2843">
            <v>66210300</v>
          </cell>
          <cell r="E2843" t="str">
            <v>U6</v>
          </cell>
          <cell r="F2843" t="str">
            <v>CR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N2843" t="str">
            <v>E</v>
          </cell>
          <cell r="O2843" t="str">
            <v>Ch cu ajust pt pierderi asteptate pe urmatoarele 12 luni - credite de consum</v>
          </cell>
        </row>
        <row r="2844">
          <cell r="A2844" t="str">
            <v>clasa 6</v>
          </cell>
          <cell r="B2844" t="str">
            <v>66210</v>
          </cell>
          <cell r="C2844" t="str">
            <v>BILANTIER</v>
          </cell>
          <cell r="D2844">
            <v>66210350</v>
          </cell>
          <cell r="E2844" t="str">
            <v>U6</v>
          </cell>
          <cell r="F2844" t="str">
            <v>DB</v>
          </cell>
          <cell r="G2844">
            <v>0</v>
          </cell>
          <cell r="H2844">
            <v>2373477.4799999995</v>
          </cell>
          <cell r="I2844">
            <v>3916098.1199999996</v>
          </cell>
          <cell r="J2844">
            <v>6289575.6000000015</v>
          </cell>
          <cell r="K2844">
            <v>6289575.6000000006</v>
          </cell>
          <cell r="N2844" t="str">
            <v>E</v>
          </cell>
          <cell r="O2844" t="str">
            <v>Ch cu ajust pt pierderi asteptate pe urmatoarele 12 luni - credite de consum cu ipoteca</v>
          </cell>
        </row>
        <row r="2845">
          <cell r="A2845" t="str">
            <v>clasa 6</v>
          </cell>
          <cell r="B2845" t="str">
            <v>66210</v>
          </cell>
          <cell r="C2845" t="str">
            <v>BILANTIER</v>
          </cell>
          <cell r="D2845">
            <v>66210350</v>
          </cell>
          <cell r="E2845" t="str">
            <v>U6</v>
          </cell>
          <cell r="F2845" t="str">
            <v>CR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N2845" t="str">
            <v>E</v>
          </cell>
          <cell r="O2845" t="str">
            <v>Ch cu ajust pt pierderi asteptate pe urmatoarele 12 luni - credite de consum cu ipoteca</v>
          </cell>
        </row>
        <row r="2846">
          <cell r="A2846" t="str">
            <v>clasa 6</v>
          </cell>
          <cell r="B2846" t="str">
            <v>66210</v>
          </cell>
          <cell r="C2846" t="str">
            <v>BILANTIER</v>
          </cell>
          <cell r="D2846">
            <v>66210500</v>
          </cell>
          <cell r="E2846" t="str">
            <v>U6</v>
          </cell>
          <cell r="F2846" t="str">
            <v>DB</v>
          </cell>
          <cell r="G2846">
            <v>0</v>
          </cell>
          <cell r="H2846">
            <v>7689873.9099999983</v>
          </cell>
          <cell r="I2846">
            <v>916562.83000000031</v>
          </cell>
          <cell r="J2846">
            <v>8606436.7399999984</v>
          </cell>
          <cell r="K2846">
            <v>8606436.7399999984</v>
          </cell>
          <cell r="N2846" t="str">
            <v>E</v>
          </cell>
          <cell r="O2846" t="str">
            <v>Ch cu ajust pt pierderi asteptate pe urmatoarele 12 luni -cred fin stoc si echip</v>
          </cell>
        </row>
        <row r="2847">
          <cell r="A2847" t="str">
            <v>clasa 6</v>
          </cell>
          <cell r="B2847" t="str">
            <v>66210</v>
          </cell>
          <cell r="C2847" t="str">
            <v>BILANTIER</v>
          </cell>
          <cell r="D2847">
            <v>66210500</v>
          </cell>
          <cell r="E2847" t="str">
            <v>U6</v>
          </cell>
          <cell r="F2847" t="str">
            <v>CR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N2847" t="str">
            <v>E</v>
          </cell>
          <cell r="O2847" t="str">
            <v>Ch cu ajust pt pierderi asteptate pe urmatoarele 12 luni -cred fin stoc si echip</v>
          </cell>
        </row>
        <row r="2848">
          <cell r="A2848" t="str">
            <v>clasa 6</v>
          </cell>
          <cell r="B2848" t="str">
            <v>66210</v>
          </cell>
          <cell r="C2848" t="str">
            <v>BILANTIER</v>
          </cell>
          <cell r="D2848">
            <v>66210600</v>
          </cell>
          <cell r="E2848" t="str">
            <v>U6</v>
          </cell>
          <cell r="F2848" t="str">
            <v>DB</v>
          </cell>
          <cell r="G2848">
            <v>0</v>
          </cell>
          <cell r="H2848">
            <v>43680387.390000008</v>
          </cell>
          <cell r="I2848">
            <v>18069980.640000004</v>
          </cell>
          <cell r="J2848">
            <v>61750368.029999994</v>
          </cell>
          <cell r="K2848">
            <v>61750368.030000009</v>
          </cell>
          <cell r="N2848" t="str">
            <v>E</v>
          </cell>
          <cell r="O2848" t="str">
            <v>Ch cu ajust pt pierderi asteptate pe urmatoarele 12 luni - credite invest imob</v>
          </cell>
        </row>
        <row r="2849">
          <cell r="A2849" t="str">
            <v>clasa 6</v>
          </cell>
          <cell r="B2849" t="str">
            <v>66210</v>
          </cell>
          <cell r="C2849" t="str">
            <v>BILANTIER</v>
          </cell>
          <cell r="D2849">
            <v>66210600</v>
          </cell>
          <cell r="E2849" t="str">
            <v>U6</v>
          </cell>
          <cell r="F2849" t="str">
            <v>CR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N2849" t="str">
            <v>E</v>
          </cell>
          <cell r="O2849" t="str">
            <v>Ch cu ajust pt pierderi asteptate pe urmatoarele 12 luni - credite invest imob</v>
          </cell>
        </row>
        <row r="2850">
          <cell r="A2850" t="str">
            <v>clasa 6</v>
          </cell>
          <cell r="B2850" t="str">
            <v>66210</v>
          </cell>
          <cell r="C2850" t="str">
            <v>BILANTIER</v>
          </cell>
          <cell r="D2850">
            <v>66210900</v>
          </cell>
          <cell r="E2850" t="str">
            <v>U6</v>
          </cell>
          <cell r="F2850" t="str">
            <v>DB</v>
          </cell>
          <cell r="G2850">
            <v>0</v>
          </cell>
          <cell r="H2850">
            <v>1365878.86</v>
          </cell>
          <cell r="I2850">
            <v>7008.9900000000007</v>
          </cell>
          <cell r="J2850">
            <v>1372887.85</v>
          </cell>
          <cell r="K2850">
            <v>1372887.85</v>
          </cell>
          <cell r="N2850" t="str">
            <v>E</v>
          </cell>
          <cell r="O2850" t="str">
            <v>Ch cu ajust pt pierderi asteptate pe urmatoarele 12 luni - alte credite</v>
          </cell>
        </row>
        <row r="2851">
          <cell r="A2851" t="str">
            <v>clasa 6</v>
          </cell>
          <cell r="B2851" t="str">
            <v>66210</v>
          </cell>
          <cell r="C2851" t="str">
            <v>BILANTIER</v>
          </cell>
          <cell r="D2851">
            <v>66210900</v>
          </cell>
          <cell r="E2851" t="str">
            <v>U6</v>
          </cell>
          <cell r="F2851" t="str">
            <v>CR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N2851" t="str">
            <v>E</v>
          </cell>
          <cell r="O2851" t="str">
            <v>Ch cu ajust pt pierderi asteptate pe urmatoarele 12 luni - alte credite</v>
          </cell>
        </row>
        <row r="2852">
          <cell r="A2852" t="str">
            <v>clasa 6</v>
          </cell>
          <cell r="B2852" t="str">
            <v>66212</v>
          </cell>
          <cell r="C2852" t="str">
            <v>BILANTIER</v>
          </cell>
          <cell r="D2852">
            <v>66212500</v>
          </cell>
          <cell r="E2852" t="str">
            <v>U6</v>
          </cell>
          <cell r="F2852" t="str">
            <v>DB</v>
          </cell>
          <cell r="G2852">
            <v>0</v>
          </cell>
          <cell r="H2852">
            <v>4003240.4999998976</v>
          </cell>
          <cell r="I2852">
            <v>934493.71999999601</v>
          </cell>
          <cell r="J2852">
            <v>4937734.2199998926</v>
          </cell>
          <cell r="K2852">
            <v>4937734.2199999187</v>
          </cell>
          <cell r="N2852" t="str">
            <v>E</v>
          </cell>
          <cell r="O2852" t="str">
            <v>Ch cu ajust pt pierderi asteptate pe urmatoarele 12 luni - CR.COM/ODA/IFI</v>
          </cell>
        </row>
        <row r="2853">
          <cell r="A2853" t="str">
            <v>clasa 6</v>
          </cell>
          <cell r="B2853" t="str">
            <v>66212</v>
          </cell>
          <cell r="C2853" t="str">
            <v>BILANTIER</v>
          </cell>
          <cell r="D2853">
            <v>66212500</v>
          </cell>
          <cell r="E2853" t="str">
            <v>U6</v>
          </cell>
          <cell r="F2853" t="str">
            <v>CR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N2853" t="str">
            <v>E</v>
          </cell>
          <cell r="O2853" t="str">
            <v>Ch cu ajust pt pierderi asteptate pe urmatoarele 12 luni - CR.COM/ODA/IFI</v>
          </cell>
        </row>
        <row r="2854">
          <cell r="A2854" t="str">
            <v>clasa 6</v>
          </cell>
          <cell r="B2854" t="str">
            <v>66220</v>
          </cell>
          <cell r="C2854" t="str">
            <v>BILANTIER</v>
          </cell>
          <cell r="D2854">
            <v>66220200</v>
          </cell>
          <cell r="E2854" t="str">
            <v>U6</v>
          </cell>
          <cell r="F2854" t="str">
            <v>DB</v>
          </cell>
          <cell r="G2854">
            <v>0</v>
          </cell>
          <cell r="H2854">
            <v>68341485.389999986</v>
          </cell>
          <cell r="I2854">
            <v>6770945.9999999991</v>
          </cell>
          <cell r="J2854">
            <v>75112431.389999986</v>
          </cell>
          <cell r="K2854">
            <v>75112431.389999986</v>
          </cell>
          <cell r="N2854" t="str">
            <v>E</v>
          </cell>
          <cell r="O2854" t="str">
            <v>Ch cu ajust pt pierderi asteptate aferente active fin pt care riscul de credit a crescut semnif - credite de trezorerie</v>
          </cell>
        </row>
        <row r="2855">
          <cell r="A2855" t="str">
            <v>clasa 6</v>
          </cell>
          <cell r="B2855" t="str">
            <v>66220</v>
          </cell>
          <cell r="C2855" t="str">
            <v>BILANTIER</v>
          </cell>
          <cell r="D2855">
            <v>66220200</v>
          </cell>
          <cell r="E2855" t="str">
            <v>U6</v>
          </cell>
          <cell r="F2855" t="str">
            <v>CR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N2855" t="str">
            <v>E</v>
          </cell>
          <cell r="O2855" t="str">
            <v>Ch cu ajust pt pierderi asteptate aferente active fin pt care riscul de credit a crescut semnif - credite de trezorerie</v>
          </cell>
        </row>
        <row r="2856">
          <cell r="A2856" t="str">
            <v>clasa 6</v>
          </cell>
          <cell r="B2856" t="str">
            <v>66220</v>
          </cell>
          <cell r="C2856" t="str">
            <v>BILANTIER</v>
          </cell>
          <cell r="D2856">
            <v>66220300</v>
          </cell>
          <cell r="E2856" t="str">
            <v>U6</v>
          </cell>
          <cell r="F2856" t="str">
            <v>DB</v>
          </cell>
          <cell r="G2856">
            <v>0</v>
          </cell>
          <cell r="H2856">
            <v>112620624.35999998</v>
          </cell>
          <cell r="I2856">
            <v>60649387.169999987</v>
          </cell>
          <cell r="J2856">
            <v>173270011.52999997</v>
          </cell>
          <cell r="K2856">
            <v>173270011.52999997</v>
          </cell>
          <cell r="N2856" t="str">
            <v>E</v>
          </cell>
          <cell r="O2856" t="str">
            <v>Ch cu ajust pt pierderi asteptate aferente active fin pt care riscul de credit a crescut semnif - credite de consum</v>
          </cell>
        </row>
        <row r="2857">
          <cell r="A2857" t="str">
            <v>clasa 6</v>
          </cell>
          <cell r="B2857" t="str">
            <v>66220</v>
          </cell>
          <cell r="C2857" t="str">
            <v>BILANTIER</v>
          </cell>
          <cell r="D2857">
            <v>66220300</v>
          </cell>
          <cell r="E2857" t="str">
            <v>U6</v>
          </cell>
          <cell r="F2857" t="str">
            <v>CR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N2857" t="str">
            <v>E</v>
          </cell>
          <cell r="O2857" t="str">
            <v>Ch cu ajust pt pierderi asteptate aferente active fin pt care riscul de credit a crescut semnif - credite de consum</v>
          </cell>
        </row>
        <row r="2858">
          <cell r="A2858" t="str">
            <v>clasa 6</v>
          </cell>
          <cell r="B2858" t="str">
            <v>66220</v>
          </cell>
          <cell r="C2858" t="str">
            <v>BILANTIER</v>
          </cell>
          <cell r="D2858">
            <v>66220350</v>
          </cell>
          <cell r="E2858" t="str">
            <v>U6</v>
          </cell>
          <cell r="F2858" t="str">
            <v>DB</v>
          </cell>
          <cell r="G2858">
            <v>0</v>
          </cell>
          <cell r="H2858">
            <v>39932823.900000006</v>
          </cell>
          <cell r="I2858">
            <v>8580230.0700000003</v>
          </cell>
          <cell r="J2858">
            <v>48513053.970000006</v>
          </cell>
          <cell r="K2858">
            <v>48513053.970000006</v>
          </cell>
          <cell r="N2858" t="str">
            <v>E</v>
          </cell>
          <cell r="O2858" t="str">
            <v>Ch cu ajust pt pierderi asteptate aferente active fin pt care riscul de cred a crescut semnif - cred de cons cu ipoteca</v>
          </cell>
        </row>
        <row r="2859">
          <cell r="A2859" t="str">
            <v>clasa 6</v>
          </cell>
          <cell r="B2859" t="str">
            <v>66220</v>
          </cell>
          <cell r="C2859" t="str">
            <v>BILANTIER</v>
          </cell>
          <cell r="D2859">
            <v>66220350</v>
          </cell>
          <cell r="E2859" t="str">
            <v>U6</v>
          </cell>
          <cell r="F2859" t="str">
            <v>CR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N2859" t="str">
            <v>E</v>
          </cell>
          <cell r="O2859" t="str">
            <v>Ch cu ajust pt pierderi asteptate aferente active fin pt care riscul de cred a crescut semnif - cred de cons cu ipoteca</v>
          </cell>
        </row>
        <row r="2860">
          <cell r="A2860" t="str">
            <v>clasa 6</v>
          </cell>
          <cell r="B2860" t="str">
            <v>66220</v>
          </cell>
          <cell r="C2860" t="str">
            <v>BILANTIER</v>
          </cell>
          <cell r="D2860">
            <v>66220500</v>
          </cell>
          <cell r="E2860" t="str">
            <v>U6</v>
          </cell>
          <cell r="F2860" t="str">
            <v>DB</v>
          </cell>
          <cell r="G2860">
            <v>0</v>
          </cell>
          <cell r="H2860">
            <v>19953326.420000002</v>
          </cell>
          <cell r="I2860">
            <v>2432029.7899999991</v>
          </cell>
          <cell r="J2860">
            <v>22385356.209999993</v>
          </cell>
          <cell r="K2860">
            <v>22385356.209999993</v>
          </cell>
          <cell r="N2860" t="str">
            <v>E</v>
          </cell>
          <cell r="O2860" t="str">
            <v>Ch cu ajust pt pierderi asteptate aferente active fin pt care riscul de credit a crescut semnif-cred fin stoc si echip</v>
          </cell>
        </row>
        <row r="2861">
          <cell r="A2861" t="str">
            <v>clasa 6</v>
          </cell>
          <cell r="B2861" t="str">
            <v>66220</v>
          </cell>
          <cell r="C2861" t="str">
            <v>BILANTIER</v>
          </cell>
          <cell r="D2861">
            <v>66220500</v>
          </cell>
          <cell r="E2861" t="str">
            <v>U6</v>
          </cell>
          <cell r="F2861" t="str">
            <v>CR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N2861" t="str">
            <v>E</v>
          </cell>
          <cell r="O2861" t="str">
            <v>Ch cu ajust pt pierderi asteptate aferente active fin pt care riscul de credit a crescut semnif-cred fin stoc si echip</v>
          </cell>
        </row>
        <row r="2862">
          <cell r="A2862" t="str">
            <v>clasa 6</v>
          </cell>
          <cell r="B2862" t="str">
            <v>66220</v>
          </cell>
          <cell r="C2862" t="str">
            <v>BILANTIER</v>
          </cell>
          <cell r="D2862">
            <v>66220600</v>
          </cell>
          <cell r="E2862" t="str">
            <v>U6</v>
          </cell>
          <cell r="F2862" t="str">
            <v>DB</v>
          </cell>
          <cell r="G2862">
            <v>0</v>
          </cell>
          <cell r="H2862">
            <v>144488473.04999998</v>
          </cell>
          <cell r="I2862">
            <v>54495140.500000022</v>
          </cell>
          <cell r="J2862">
            <v>198983613.55000001</v>
          </cell>
          <cell r="K2862">
            <v>198983613.55000001</v>
          </cell>
          <cell r="N2862" t="str">
            <v>E</v>
          </cell>
          <cell r="O2862" t="str">
            <v>Ch cu ajust pt pierderi asteptate aferente active fin pt care riscul de credit a crescut semnif - credite invest imob</v>
          </cell>
        </row>
        <row r="2863">
          <cell r="A2863" t="str">
            <v>clasa 6</v>
          </cell>
          <cell r="B2863" t="str">
            <v>66220</v>
          </cell>
          <cell r="C2863" t="str">
            <v>BILANTIER</v>
          </cell>
          <cell r="D2863">
            <v>66220600</v>
          </cell>
          <cell r="E2863" t="str">
            <v>U6</v>
          </cell>
          <cell r="F2863" t="str">
            <v>CR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N2863" t="str">
            <v>E</v>
          </cell>
          <cell r="O2863" t="str">
            <v>Ch cu ajust pt pierderi asteptate aferente active fin pt care riscul de credit a crescut semnif - credite invest imob</v>
          </cell>
        </row>
        <row r="2864">
          <cell r="A2864" t="str">
            <v>clasa 6</v>
          </cell>
          <cell r="B2864" t="str">
            <v>66220</v>
          </cell>
          <cell r="C2864" t="str">
            <v>BILANTIER</v>
          </cell>
          <cell r="D2864">
            <v>66220900</v>
          </cell>
          <cell r="E2864" t="str">
            <v>U6</v>
          </cell>
          <cell r="F2864" t="str">
            <v>DB</v>
          </cell>
          <cell r="G2864">
            <v>0</v>
          </cell>
          <cell r="H2864">
            <v>154595.07999999999</v>
          </cell>
          <cell r="I2864">
            <v>16812.41</v>
          </cell>
          <cell r="J2864">
            <v>171407.48999999993</v>
          </cell>
          <cell r="K2864">
            <v>171407.48999999996</v>
          </cell>
          <cell r="N2864" t="str">
            <v>E</v>
          </cell>
          <cell r="O2864" t="str">
            <v>Ch cu ajust pt pierderi asteptate aferente active fin pt care riscul de credit a crescut semnif - alte credite</v>
          </cell>
        </row>
        <row r="2865">
          <cell r="A2865" t="str">
            <v>clasa 6</v>
          </cell>
          <cell r="B2865" t="str">
            <v>66220</v>
          </cell>
          <cell r="C2865" t="str">
            <v>BILANTIER</v>
          </cell>
          <cell r="D2865">
            <v>66220900</v>
          </cell>
          <cell r="E2865" t="str">
            <v>U6</v>
          </cell>
          <cell r="F2865" t="str">
            <v>CR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N2865" t="str">
            <v>E</v>
          </cell>
          <cell r="O2865" t="str">
            <v>Ch cu ajust pt pierderi asteptate aferente active fin pt care riscul de credit a crescut semnif - alte credite</v>
          </cell>
        </row>
        <row r="2866">
          <cell r="A2866" t="str">
            <v>clasa 6</v>
          </cell>
          <cell r="B2866" t="str">
            <v>66222</v>
          </cell>
          <cell r="C2866" t="str">
            <v>BILANTIER</v>
          </cell>
          <cell r="D2866">
            <v>66222500</v>
          </cell>
          <cell r="E2866" t="str">
            <v>U6</v>
          </cell>
          <cell r="F2866" t="str">
            <v>DB</v>
          </cell>
          <cell r="G2866">
            <v>0</v>
          </cell>
          <cell r="H2866">
            <v>10216060.66000005</v>
          </cell>
          <cell r="I2866">
            <v>4151752.6999999997</v>
          </cell>
          <cell r="J2866">
            <v>14367813.360000048</v>
          </cell>
          <cell r="K2866">
            <v>14367813.360000035</v>
          </cell>
          <cell r="N2866" t="str">
            <v>E</v>
          </cell>
          <cell r="O2866" t="str">
            <v>Ch cu ajust pt pierderi asteptate aferente active fin pt care riscul de credit a crescut semnif - CR.COM/ODA/IFI</v>
          </cell>
        </row>
        <row r="2867">
          <cell r="A2867" t="str">
            <v>clasa 6</v>
          </cell>
          <cell r="B2867" t="str">
            <v>66222</v>
          </cell>
          <cell r="C2867" t="str">
            <v>BILANTIER</v>
          </cell>
          <cell r="D2867">
            <v>66222500</v>
          </cell>
          <cell r="E2867" t="str">
            <v>U6</v>
          </cell>
          <cell r="F2867" t="str">
            <v>CR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N2867" t="str">
            <v>E</v>
          </cell>
          <cell r="O2867" t="str">
            <v>Ch cu ajust pt pierderi asteptate aferente active fin pt care riscul de credit a crescut semnif - CR.COM/ODA/IFI</v>
          </cell>
        </row>
        <row r="2868">
          <cell r="A2868" t="str">
            <v>clasa 6</v>
          </cell>
          <cell r="B2868" t="str">
            <v>66231</v>
          </cell>
          <cell r="C2868" t="str">
            <v>BILANTIER</v>
          </cell>
          <cell r="D2868">
            <v>66231200</v>
          </cell>
          <cell r="E2868" t="str">
            <v>U6</v>
          </cell>
          <cell r="F2868" t="str">
            <v>DB</v>
          </cell>
          <cell r="G2868">
            <v>0</v>
          </cell>
          <cell r="H2868">
            <v>141885587.21000001</v>
          </cell>
          <cell r="I2868">
            <v>23633267.800000004</v>
          </cell>
          <cell r="J2868">
            <v>165518855.01000002</v>
          </cell>
          <cell r="K2868">
            <v>165518855.01000002</v>
          </cell>
          <cell r="N2868" t="str">
            <v>E</v>
          </cell>
          <cell r="O2868" t="str">
            <v>Ch cu ajustari pt pierderi asteptate aferente active fin depreciate la data rap - necompromise - credite de trezorerie</v>
          </cell>
        </row>
        <row r="2869">
          <cell r="A2869" t="str">
            <v>clasa 6</v>
          </cell>
          <cell r="B2869" t="str">
            <v>66231</v>
          </cell>
          <cell r="C2869" t="str">
            <v>BILANTIER</v>
          </cell>
          <cell r="D2869">
            <v>66231200</v>
          </cell>
          <cell r="E2869" t="str">
            <v>U6</v>
          </cell>
          <cell r="F2869" t="str">
            <v>CR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N2869" t="str">
            <v>E</v>
          </cell>
          <cell r="O2869" t="str">
            <v>Ch cu ajustari pt pierderi asteptate aferente active fin depreciate la data rap - necompromise - credite de trezorerie</v>
          </cell>
        </row>
        <row r="2870">
          <cell r="A2870" t="str">
            <v>clasa 6</v>
          </cell>
          <cell r="B2870" t="str">
            <v>66231</v>
          </cell>
          <cell r="C2870" t="str">
            <v>BILANTIER</v>
          </cell>
          <cell r="D2870">
            <v>66231230</v>
          </cell>
          <cell r="E2870" t="str">
            <v>U6</v>
          </cell>
          <cell r="F2870" t="str">
            <v>DB</v>
          </cell>
          <cell r="G2870">
            <v>0</v>
          </cell>
          <cell r="H2870">
            <v>16239787.400000006</v>
          </cell>
          <cell r="I2870">
            <v>1851910.06</v>
          </cell>
          <cell r="J2870">
            <v>18091697.460000005</v>
          </cell>
          <cell r="K2870">
            <v>18091697.460000008</v>
          </cell>
          <cell r="N2870" t="str">
            <v>E</v>
          </cell>
          <cell r="O2870" t="str">
            <v>Ch cu ajustari pt pierderi asteptate aferente active fin depreciate la data rap - necompromise - CR.COM/ODA/IFI</v>
          </cell>
        </row>
        <row r="2871">
          <cell r="A2871" t="str">
            <v>clasa 6</v>
          </cell>
          <cell r="B2871" t="str">
            <v>66231</v>
          </cell>
          <cell r="C2871" t="str">
            <v>BILANTIER</v>
          </cell>
          <cell r="D2871">
            <v>66231230</v>
          </cell>
          <cell r="E2871" t="str">
            <v>U6</v>
          </cell>
          <cell r="F2871" t="str">
            <v>CR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N2871" t="str">
            <v>E</v>
          </cell>
          <cell r="O2871" t="str">
            <v>Ch cu ajustari pt pierderi asteptate aferente active fin depreciate la data rap - necompromise - CR.COM/ODA/IFI</v>
          </cell>
        </row>
        <row r="2872">
          <cell r="A2872" t="str">
            <v>clasa 6</v>
          </cell>
          <cell r="B2872" t="str">
            <v>66231</v>
          </cell>
          <cell r="C2872" t="str">
            <v>BILANTIER</v>
          </cell>
          <cell r="D2872">
            <v>66231300</v>
          </cell>
          <cell r="E2872" t="str">
            <v>U6</v>
          </cell>
          <cell r="F2872" t="str">
            <v>DB</v>
          </cell>
          <cell r="G2872">
            <v>0</v>
          </cell>
          <cell r="H2872">
            <v>121742908.05</v>
          </cell>
          <cell r="I2872">
            <v>13403776.27</v>
          </cell>
          <cell r="J2872">
            <v>135146684.32000002</v>
          </cell>
          <cell r="K2872">
            <v>135146684.31999999</v>
          </cell>
          <cell r="N2872" t="str">
            <v>E</v>
          </cell>
          <cell r="O2872" t="str">
            <v>Ch cu ajustari pt pierderi asteptate aferente active fin depreciate la data rap - necompromise -credite de consum</v>
          </cell>
        </row>
        <row r="2873">
          <cell r="A2873" t="str">
            <v>clasa 6</v>
          </cell>
          <cell r="B2873" t="str">
            <v>66231</v>
          </cell>
          <cell r="C2873" t="str">
            <v>BILANTIER</v>
          </cell>
          <cell r="D2873">
            <v>66231300</v>
          </cell>
          <cell r="E2873" t="str">
            <v>U6</v>
          </cell>
          <cell r="F2873" t="str">
            <v>CR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N2873" t="str">
            <v>E</v>
          </cell>
          <cell r="O2873" t="str">
            <v>Ch cu ajustari pt pierderi asteptate aferente active fin depreciate la data rap - necompromise -credite de consum</v>
          </cell>
        </row>
        <row r="2874">
          <cell r="A2874" t="str">
            <v>clasa 6</v>
          </cell>
          <cell r="B2874" t="str">
            <v>66231</v>
          </cell>
          <cell r="C2874" t="str">
            <v>BILANTIER</v>
          </cell>
          <cell r="D2874">
            <v>66231350</v>
          </cell>
          <cell r="E2874" t="str">
            <v>U6</v>
          </cell>
          <cell r="F2874" t="str">
            <v>DB</v>
          </cell>
          <cell r="G2874">
            <v>0</v>
          </cell>
          <cell r="H2874">
            <v>44916968.739999995</v>
          </cell>
          <cell r="I2874">
            <v>5270222.7700000014</v>
          </cell>
          <cell r="J2874">
            <v>50187191.50999999</v>
          </cell>
          <cell r="K2874">
            <v>50187191.509999998</v>
          </cell>
          <cell r="N2874" t="str">
            <v>E</v>
          </cell>
          <cell r="O2874" t="str">
            <v>Ch cu ajustari pt pierderi asteptate aferente active fin depreciate la data rap - necompromise -cred consum cu ipoteca</v>
          </cell>
        </row>
        <row r="2875">
          <cell r="A2875" t="str">
            <v>clasa 6</v>
          </cell>
          <cell r="B2875" t="str">
            <v>66231</v>
          </cell>
          <cell r="C2875" t="str">
            <v>BILANTIER</v>
          </cell>
          <cell r="D2875">
            <v>66231350</v>
          </cell>
          <cell r="E2875" t="str">
            <v>U6</v>
          </cell>
          <cell r="F2875" t="str">
            <v>CR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N2875" t="str">
            <v>E</v>
          </cell>
          <cell r="O2875" t="str">
            <v>Ch cu ajustari pt pierderi asteptate aferente active fin depreciate la data rap - necompromise -cred consum cu ipoteca</v>
          </cell>
        </row>
        <row r="2876">
          <cell r="A2876" t="str">
            <v>clasa 6</v>
          </cell>
          <cell r="B2876" t="str">
            <v>66231</v>
          </cell>
          <cell r="C2876" t="str">
            <v>BILANTIER</v>
          </cell>
          <cell r="D2876">
            <v>66231500</v>
          </cell>
          <cell r="E2876" t="str">
            <v>U6</v>
          </cell>
          <cell r="F2876" t="str">
            <v>DB</v>
          </cell>
          <cell r="G2876">
            <v>0</v>
          </cell>
          <cell r="H2876">
            <v>25397182.510000005</v>
          </cell>
          <cell r="I2876">
            <v>812064.19000000006</v>
          </cell>
          <cell r="J2876">
            <v>26209246.699999999</v>
          </cell>
          <cell r="K2876">
            <v>26209246.699999999</v>
          </cell>
          <cell r="N2876" t="str">
            <v>E</v>
          </cell>
          <cell r="O2876" t="str">
            <v>Ch cu ajustari pt pierderi asteptate aferente active fin depreciate la data rap-necompromise-credite fin stoc si echip</v>
          </cell>
        </row>
        <row r="2877">
          <cell r="A2877" t="str">
            <v>clasa 6</v>
          </cell>
          <cell r="B2877" t="str">
            <v>66231</v>
          </cell>
          <cell r="C2877" t="str">
            <v>BILANTIER</v>
          </cell>
          <cell r="D2877">
            <v>66231500</v>
          </cell>
          <cell r="E2877" t="str">
            <v>U6</v>
          </cell>
          <cell r="F2877" t="str">
            <v>CR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N2877" t="str">
            <v>E</v>
          </cell>
          <cell r="O2877" t="str">
            <v>Ch cu ajustari pt pierderi asteptate aferente active fin depreciate la data rap-necompromise-credite fin stoc si echip</v>
          </cell>
        </row>
        <row r="2878">
          <cell r="A2878" t="str">
            <v>clasa 6</v>
          </cell>
          <cell r="B2878" t="str">
            <v>66231</v>
          </cell>
          <cell r="C2878" t="str">
            <v>BILANTIER</v>
          </cell>
          <cell r="D2878">
            <v>66231600</v>
          </cell>
          <cell r="E2878" t="str">
            <v>U6</v>
          </cell>
          <cell r="F2878" t="str">
            <v>DB</v>
          </cell>
          <cell r="G2878">
            <v>0</v>
          </cell>
          <cell r="H2878">
            <v>44926700.399999999</v>
          </cell>
          <cell r="I2878">
            <v>4419744.5199999996</v>
          </cell>
          <cell r="J2878">
            <v>49346444.920000002</v>
          </cell>
          <cell r="K2878">
            <v>49346444.920000002</v>
          </cell>
          <cell r="N2878" t="str">
            <v>E</v>
          </cell>
          <cell r="O2878" t="str">
            <v>Ch cu ajustari pt pierderi asteptate aferente active fin depreciate la data rap -necompromise- credite invest imob</v>
          </cell>
        </row>
        <row r="2879">
          <cell r="A2879" t="str">
            <v>clasa 6</v>
          </cell>
          <cell r="B2879" t="str">
            <v>66231</v>
          </cell>
          <cell r="C2879" t="str">
            <v>BILANTIER</v>
          </cell>
          <cell r="D2879">
            <v>66231600</v>
          </cell>
          <cell r="E2879" t="str">
            <v>U6</v>
          </cell>
          <cell r="F2879" t="str">
            <v>CR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N2879" t="str">
            <v>E</v>
          </cell>
          <cell r="O2879" t="str">
            <v>Ch cu ajustari pt pierderi asteptate aferente active fin depreciate la data rap -necompromise- credite invest imob</v>
          </cell>
        </row>
        <row r="2880">
          <cell r="A2880" t="str">
            <v>clasa 6</v>
          </cell>
          <cell r="B2880" t="str">
            <v>66231</v>
          </cell>
          <cell r="C2880" t="str">
            <v>BILANTIER</v>
          </cell>
          <cell r="D2880">
            <v>66231900</v>
          </cell>
          <cell r="E2880" t="str">
            <v>U6</v>
          </cell>
          <cell r="F2880" t="str">
            <v>DB</v>
          </cell>
          <cell r="G2880">
            <v>0</v>
          </cell>
          <cell r="H2880">
            <v>3090</v>
          </cell>
          <cell r="I2880">
            <v>0</v>
          </cell>
          <cell r="J2880">
            <v>3090</v>
          </cell>
          <cell r="K2880">
            <v>3090</v>
          </cell>
          <cell r="N2880" t="str">
            <v>E</v>
          </cell>
          <cell r="O2880" t="str">
            <v>Ch cu ajustari pt pierderi asteptate aferente active fin depreciate la data rap - necompromise - alte credite</v>
          </cell>
        </row>
        <row r="2881">
          <cell r="A2881" t="str">
            <v>clasa 6</v>
          </cell>
          <cell r="B2881" t="str">
            <v>66231</v>
          </cell>
          <cell r="C2881" t="str">
            <v>BILANTIER</v>
          </cell>
          <cell r="D2881">
            <v>66231900</v>
          </cell>
          <cell r="E2881" t="str">
            <v>U6</v>
          </cell>
          <cell r="F2881" t="str">
            <v>CR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N2881" t="str">
            <v>E</v>
          </cell>
          <cell r="O2881" t="str">
            <v>Ch cu ajustari pt pierderi asteptate aferente active fin depreciate la data rap - necompromise - alte credite</v>
          </cell>
        </row>
        <row r="2882">
          <cell r="A2882" t="str">
            <v>clasa 6</v>
          </cell>
          <cell r="B2882" t="str">
            <v>66232</v>
          </cell>
          <cell r="C2882" t="str">
            <v>BILANTIER</v>
          </cell>
          <cell r="D2882">
            <v>66232200</v>
          </cell>
          <cell r="E2882" t="str">
            <v>U6</v>
          </cell>
          <cell r="F2882" t="str">
            <v>DB</v>
          </cell>
          <cell r="G2882">
            <v>0</v>
          </cell>
          <cell r="H2882">
            <v>112403088.05000001</v>
          </cell>
          <cell r="I2882">
            <v>1069521.19</v>
          </cell>
          <cell r="J2882">
            <v>113472609.23999999</v>
          </cell>
          <cell r="K2882">
            <v>113472609.24000001</v>
          </cell>
          <cell r="N2882" t="str">
            <v>E</v>
          </cell>
          <cell r="O2882" t="str">
            <v>Ch cu ajustari pt pierderi asteptate aferente active fin depreciate la data rap - compromise - credite de trezorerie</v>
          </cell>
        </row>
        <row r="2883">
          <cell r="A2883" t="str">
            <v>clasa 6</v>
          </cell>
          <cell r="B2883" t="str">
            <v>66232</v>
          </cell>
          <cell r="C2883" t="str">
            <v>BILANTIER</v>
          </cell>
          <cell r="D2883">
            <v>66232200</v>
          </cell>
          <cell r="E2883" t="str">
            <v>U6</v>
          </cell>
          <cell r="F2883" t="str">
            <v>CR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N2883" t="str">
            <v>E</v>
          </cell>
          <cell r="O2883" t="str">
            <v>Ch cu ajustari pt pierderi asteptate aferente active fin depreciate la data rap - compromise - credite de trezorerie</v>
          </cell>
        </row>
        <row r="2884">
          <cell r="A2884" t="str">
            <v>clasa 6</v>
          </cell>
          <cell r="B2884" t="str">
            <v>66232</v>
          </cell>
          <cell r="C2884" t="str">
            <v>BILANTIER</v>
          </cell>
          <cell r="D2884">
            <v>66232230</v>
          </cell>
          <cell r="E2884" t="str">
            <v>U6</v>
          </cell>
          <cell r="F2884" t="str">
            <v>DB</v>
          </cell>
          <cell r="G2884">
            <v>0</v>
          </cell>
          <cell r="H2884">
            <v>6763197.5</v>
          </cell>
          <cell r="I2884">
            <v>568648.75</v>
          </cell>
          <cell r="J2884">
            <v>7331846.25</v>
          </cell>
          <cell r="K2884">
            <v>7331846.2500000019</v>
          </cell>
          <cell r="N2884" t="str">
            <v>E</v>
          </cell>
          <cell r="O2884" t="str">
            <v>Ch cu ajustari pt pierderi asteptate aferente active fin depreciate la data rap - compromise - CR.COM/ODA/IFI</v>
          </cell>
        </row>
        <row r="2885">
          <cell r="A2885" t="str">
            <v>clasa 6</v>
          </cell>
          <cell r="B2885" t="str">
            <v>66232</v>
          </cell>
          <cell r="C2885" t="str">
            <v>BILANTIER</v>
          </cell>
          <cell r="D2885">
            <v>66232230</v>
          </cell>
          <cell r="E2885" t="str">
            <v>U6</v>
          </cell>
          <cell r="F2885" t="str">
            <v>CR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N2885" t="str">
            <v>E</v>
          </cell>
          <cell r="O2885" t="str">
            <v>Ch cu ajustari pt pierderi asteptate aferente active fin depreciate la data rap - compromise - CR.COM/ODA/IFI</v>
          </cell>
        </row>
        <row r="2886">
          <cell r="A2886" t="str">
            <v>clasa 6</v>
          </cell>
          <cell r="B2886" t="str">
            <v>66232</v>
          </cell>
          <cell r="C2886" t="str">
            <v>BILANTIER</v>
          </cell>
          <cell r="D2886">
            <v>66232300</v>
          </cell>
          <cell r="E2886" t="str">
            <v>U6</v>
          </cell>
          <cell r="F2886" t="str">
            <v>DB</v>
          </cell>
          <cell r="G2886">
            <v>0</v>
          </cell>
          <cell r="H2886">
            <v>14009152.440000005</v>
          </cell>
          <cell r="I2886">
            <v>1972460.9000000004</v>
          </cell>
          <cell r="J2886">
            <v>15981613.34</v>
          </cell>
          <cell r="K2886">
            <v>15981613.340000002</v>
          </cell>
          <cell r="N2886" t="str">
            <v>E</v>
          </cell>
          <cell r="O2886" t="str">
            <v>Ch cu ajustari pt pierderi asteptate aferente active fin depreciate la data rap - compromise -credite de consum</v>
          </cell>
        </row>
        <row r="2887">
          <cell r="A2887" t="str">
            <v>clasa 6</v>
          </cell>
          <cell r="B2887" t="str">
            <v>66232</v>
          </cell>
          <cell r="C2887" t="str">
            <v>BILANTIER</v>
          </cell>
          <cell r="D2887">
            <v>66232300</v>
          </cell>
          <cell r="E2887" t="str">
            <v>U6</v>
          </cell>
          <cell r="F2887" t="str">
            <v>CR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N2887" t="str">
            <v>E</v>
          </cell>
          <cell r="O2887" t="str">
            <v>Ch cu ajustari pt pierderi asteptate aferente active fin depreciate la data rap - compromise -credite de consum</v>
          </cell>
        </row>
        <row r="2888">
          <cell r="A2888" t="str">
            <v>clasa 6</v>
          </cell>
          <cell r="B2888" t="str">
            <v>66232</v>
          </cell>
          <cell r="C2888" t="str">
            <v>BILANTIER</v>
          </cell>
          <cell r="D2888">
            <v>66232350</v>
          </cell>
          <cell r="E2888" t="str">
            <v>U6</v>
          </cell>
          <cell r="F2888" t="str">
            <v>DB</v>
          </cell>
          <cell r="G2888">
            <v>0</v>
          </cell>
          <cell r="H2888">
            <v>10836276.68</v>
          </cell>
          <cell r="I2888">
            <v>1006979.8700000003</v>
          </cell>
          <cell r="J2888">
            <v>11843256.549999999</v>
          </cell>
          <cell r="K2888">
            <v>11843256.549999999</v>
          </cell>
          <cell r="N2888" t="str">
            <v>E</v>
          </cell>
          <cell r="O2888" t="str">
            <v>Ch cu ajustari pt pierderi asteptate aferente active fin depreciate la data rap - compromise -cred de consum cu ipoteca</v>
          </cell>
        </row>
        <row r="2889">
          <cell r="A2889" t="str">
            <v>clasa 6</v>
          </cell>
          <cell r="B2889" t="str">
            <v>66232</v>
          </cell>
          <cell r="C2889" t="str">
            <v>BILANTIER</v>
          </cell>
          <cell r="D2889">
            <v>66232350</v>
          </cell>
          <cell r="E2889" t="str">
            <v>U6</v>
          </cell>
          <cell r="F2889" t="str">
            <v>CR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N2889" t="str">
            <v>E</v>
          </cell>
          <cell r="O2889" t="str">
            <v>Ch cu ajustari pt pierderi asteptate aferente active fin depreciate la data rap - compromise -cred de consum cu ipoteca</v>
          </cell>
        </row>
        <row r="2890">
          <cell r="A2890" t="str">
            <v>clasa 6</v>
          </cell>
          <cell r="B2890" t="str">
            <v>66232</v>
          </cell>
          <cell r="C2890" t="str">
            <v>BILANTIER</v>
          </cell>
          <cell r="D2890">
            <v>66232500</v>
          </cell>
          <cell r="E2890" t="str">
            <v>U6</v>
          </cell>
          <cell r="F2890" t="str">
            <v>DB</v>
          </cell>
          <cell r="G2890">
            <v>0</v>
          </cell>
          <cell r="H2890">
            <v>49357798.900000006</v>
          </cell>
          <cell r="I2890">
            <v>4150930.7199999997</v>
          </cell>
          <cell r="J2890">
            <v>53508729.619999997</v>
          </cell>
          <cell r="K2890">
            <v>53508729.620000005</v>
          </cell>
          <cell r="N2890" t="str">
            <v>E</v>
          </cell>
          <cell r="O2890" t="str">
            <v>Ch cu ajustari pt pierderi asteptate aferente active fin depreciate la data rap -compromise- credite fin stoc si echip</v>
          </cell>
        </row>
        <row r="2891">
          <cell r="A2891" t="str">
            <v>clasa 6</v>
          </cell>
          <cell r="B2891" t="str">
            <v>66232</v>
          </cell>
          <cell r="C2891" t="str">
            <v>BILANTIER</v>
          </cell>
          <cell r="D2891">
            <v>66232500</v>
          </cell>
          <cell r="E2891" t="str">
            <v>U6</v>
          </cell>
          <cell r="F2891" t="str">
            <v>CR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N2891" t="str">
            <v>E</v>
          </cell>
          <cell r="O2891" t="str">
            <v>Ch cu ajustari pt pierderi asteptate aferente active fin depreciate la data rap -compromise- credite fin stoc si echip</v>
          </cell>
        </row>
        <row r="2892">
          <cell r="A2892" t="str">
            <v>clasa 6</v>
          </cell>
          <cell r="B2892" t="str">
            <v>66232</v>
          </cell>
          <cell r="C2892" t="str">
            <v>BILANTIER</v>
          </cell>
          <cell r="D2892">
            <v>66232600</v>
          </cell>
          <cell r="E2892" t="str">
            <v>U6</v>
          </cell>
          <cell r="F2892" t="str">
            <v>DB</v>
          </cell>
          <cell r="G2892">
            <v>0</v>
          </cell>
          <cell r="H2892">
            <v>9191089.9699999988</v>
          </cell>
          <cell r="I2892">
            <v>19808.260000000002</v>
          </cell>
          <cell r="J2892">
            <v>9210898.2299999986</v>
          </cell>
          <cell r="K2892">
            <v>9210898.2299999986</v>
          </cell>
          <cell r="N2892" t="str">
            <v>E</v>
          </cell>
          <cell r="O2892" t="str">
            <v>Ch cu ajustari pt pierderi asteptate aferente active fin depreciate la data rap  - compromise - credite invest imob</v>
          </cell>
        </row>
        <row r="2893">
          <cell r="A2893" t="str">
            <v>clasa 6</v>
          </cell>
          <cell r="B2893" t="str">
            <v>66232</v>
          </cell>
          <cell r="C2893" t="str">
            <v>BILANTIER</v>
          </cell>
          <cell r="D2893">
            <v>66232600</v>
          </cell>
          <cell r="E2893" t="str">
            <v>U6</v>
          </cell>
          <cell r="F2893" t="str">
            <v>CR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N2893" t="str">
            <v>E</v>
          </cell>
          <cell r="O2893" t="str">
            <v>Ch cu ajustari pt pierderi asteptate aferente active fin depreciate la data rap  - compromise - credite invest imob</v>
          </cell>
        </row>
        <row r="2894">
          <cell r="A2894" t="str">
            <v>clasa 6</v>
          </cell>
          <cell r="B2894" t="str">
            <v>66232</v>
          </cell>
          <cell r="C2894" t="str">
            <v>BILANTIER</v>
          </cell>
          <cell r="D2894">
            <v>66232900</v>
          </cell>
          <cell r="E2894" t="str">
            <v>U6</v>
          </cell>
          <cell r="F2894" t="str">
            <v>DB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O2894" t="str">
            <v>Ch cu ajustari pt pierderi asteptate aferente active fin depreciate la data rap - compromise - alte credite</v>
          </cell>
        </row>
        <row r="2895">
          <cell r="A2895" t="str">
            <v>clasa 6</v>
          </cell>
          <cell r="B2895" t="str">
            <v>66232</v>
          </cell>
          <cell r="C2895" t="str">
            <v>BILANTIER</v>
          </cell>
          <cell r="D2895">
            <v>66232900</v>
          </cell>
          <cell r="E2895" t="str">
            <v>U6</v>
          </cell>
          <cell r="F2895" t="str">
            <v>CR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O2895" t="str">
            <v>Ch cu ajustari pt pierderi asteptate aferente active fin depreciate la data rap - compromise - alte credite</v>
          </cell>
        </row>
        <row r="2896">
          <cell r="A2896" t="str">
            <v>clasa 6</v>
          </cell>
          <cell r="B2896" t="str">
            <v>66232</v>
          </cell>
          <cell r="C2896" t="str">
            <v>BILANTIER</v>
          </cell>
          <cell r="D2896">
            <v>66232920</v>
          </cell>
          <cell r="E2896" t="str">
            <v>U6</v>
          </cell>
          <cell r="F2896" t="str">
            <v>DB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O2896" t="str">
            <v>Ch cu ajustari pt pierderi asteptate aferente active fin depreciate la data rap - compromise - valori de recuperat</v>
          </cell>
        </row>
        <row r="2897">
          <cell r="A2897" t="str">
            <v>clasa 6</v>
          </cell>
          <cell r="B2897" t="str">
            <v>66232</v>
          </cell>
          <cell r="C2897" t="str">
            <v>BILANTIER</v>
          </cell>
          <cell r="D2897">
            <v>66232920</v>
          </cell>
          <cell r="E2897" t="str">
            <v>U6</v>
          </cell>
          <cell r="F2897" t="str">
            <v>CR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O2897" t="str">
            <v>Ch cu ajustari pt pierderi asteptate aferente active fin depreciate la data rap - compromise - valori de recuperat</v>
          </cell>
        </row>
        <row r="2898">
          <cell r="A2898" t="str">
            <v>clasa 6</v>
          </cell>
          <cell r="B2898" t="str">
            <v>66233</v>
          </cell>
          <cell r="C2898" t="str">
            <v>BILANTIER</v>
          </cell>
          <cell r="D2898">
            <v>66233110</v>
          </cell>
          <cell r="E2898" t="str">
            <v>U6</v>
          </cell>
          <cell r="F2898" t="str">
            <v>DB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O2898" t="str">
            <v>CH CU AJUST PT PIERDERI ASTEPTATE AFERENTE ACTIVE FIN DEPRECIATE LA DATA RAP -COMPR- CREANTE DIN EXEC ANGAJ DE GAR DATA</v>
          </cell>
        </row>
        <row r="2899">
          <cell r="A2899" t="str">
            <v>clasa 6</v>
          </cell>
          <cell r="B2899" t="str">
            <v>66233</v>
          </cell>
          <cell r="C2899" t="str">
            <v>BILANTIER</v>
          </cell>
          <cell r="D2899">
            <v>66233110</v>
          </cell>
          <cell r="E2899" t="str">
            <v>U6</v>
          </cell>
          <cell r="F2899" t="str">
            <v>CR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O2899" t="str">
            <v>CH CU AJUST PT PIERDERI ASTEPTATE AFERENTE ACTIVE FIN DEPRECIATE LA DATA RAP -COMPR- CREANTE DIN EXEC ANGAJ DE GAR DATA</v>
          </cell>
        </row>
        <row r="2900">
          <cell r="A2900" t="str">
            <v>clasa 6</v>
          </cell>
          <cell r="B2900" t="str">
            <v>66271</v>
          </cell>
          <cell r="C2900" t="str">
            <v>BILANTIER</v>
          </cell>
          <cell r="D2900">
            <v>66271210</v>
          </cell>
          <cell r="E2900" t="str">
            <v>U1</v>
          </cell>
          <cell r="F2900" t="str">
            <v>DB</v>
          </cell>
          <cell r="G2900">
            <v>0</v>
          </cell>
          <cell r="H2900">
            <v>6509963.6000000006</v>
          </cell>
          <cell r="I2900">
            <v>622441.69000000006</v>
          </cell>
          <cell r="J2900">
            <v>7132405.2899999991</v>
          </cell>
          <cell r="K2900">
            <v>7132405.2899999991</v>
          </cell>
          <cell r="N2900" t="str">
            <v>E</v>
          </cell>
          <cell r="O2900" t="str">
            <v>Chelt cu ajustari calculate individual pt dobanzi necompromise - credite de trezorerie</v>
          </cell>
        </row>
        <row r="2901">
          <cell r="A2901" t="str">
            <v>clasa 6</v>
          </cell>
          <cell r="B2901" t="str">
            <v>66271</v>
          </cell>
          <cell r="C2901" t="str">
            <v>BILANTIER</v>
          </cell>
          <cell r="D2901">
            <v>66271210</v>
          </cell>
          <cell r="E2901" t="str">
            <v>U1</v>
          </cell>
          <cell r="F2901" t="str">
            <v>CR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N2901" t="str">
            <v>E</v>
          </cell>
          <cell r="O2901" t="str">
            <v>Chelt cu ajustari calculate individual pt dobanzi necompromise - credite de trezorerie</v>
          </cell>
        </row>
        <row r="2902">
          <cell r="A2902" t="str">
            <v>clasa 6</v>
          </cell>
          <cell r="B2902" t="str">
            <v>66271</v>
          </cell>
          <cell r="C2902" t="str">
            <v>BILANTIER</v>
          </cell>
          <cell r="D2902">
            <v>66271240</v>
          </cell>
          <cell r="E2902" t="str">
            <v>U1</v>
          </cell>
          <cell r="F2902" t="str">
            <v>DB</v>
          </cell>
          <cell r="G2902">
            <v>0</v>
          </cell>
          <cell r="H2902">
            <v>513682.16000000021</v>
          </cell>
          <cell r="I2902">
            <v>60182.94000000001</v>
          </cell>
          <cell r="J2902">
            <v>573865.10000000009</v>
          </cell>
          <cell r="K2902">
            <v>573865.10000000021</v>
          </cell>
          <cell r="N2902" t="str">
            <v>E</v>
          </cell>
          <cell r="O2902" t="str">
            <v>Chelt cu ajustari individuale pt dobanzi necompromise - CR.COM/ODA/IFI</v>
          </cell>
        </row>
        <row r="2903">
          <cell r="A2903" t="str">
            <v>clasa 6</v>
          </cell>
          <cell r="B2903" t="str">
            <v>66271</v>
          </cell>
          <cell r="C2903" t="str">
            <v>BILANTIER</v>
          </cell>
          <cell r="D2903">
            <v>66271240</v>
          </cell>
          <cell r="E2903" t="str">
            <v>U1</v>
          </cell>
          <cell r="F2903" t="str">
            <v>CR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N2903" t="str">
            <v>E</v>
          </cell>
          <cell r="O2903" t="str">
            <v>Chelt cu ajustari individuale pt dobanzi necompromise - CR.COM/ODA/IFI</v>
          </cell>
        </row>
        <row r="2904">
          <cell r="A2904" t="str">
            <v>clasa 6</v>
          </cell>
          <cell r="B2904" t="str">
            <v>66271</v>
          </cell>
          <cell r="C2904" t="str">
            <v>BILANTIER</v>
          </cell>
          <cell r="D2904">
            <v>66271310</v>
          </cell>
          <cell r="E2904" t="str">
            <v>U1</v>
          </cell>
          <cell r="F2904" t="str">
            <v>DB</v>
          </cell>
          <cell r="G2904">
            <v>0</v>
          </cell>
          <cell r="H2904">
            <v>6363084.2100000028</v>
          </cell>
          <cell r="I2904">
            <v>746284.85</v>
          </cell>
          <cell r="J2904">
            <v>7109369.0599999996</v>
          </cell>
          <cell r="K2904">
            <v>7109369.0599999987</v>
          </cell>
          <cell r="N2904" t="str">
            <v>E</v>
          </cell>
          <cell r="O2904" t="str">
            <v>Chelt cu ajustari calculate individual pt dobanzi necompromise - credite de consum</v>
          </cell>
        </row>
        <row r="2905">
          <cell r="A2905" t="str">
            <v>clasa 6</v>
          </cell>
          <cell r="B2905" t="str">
            <v>66271</v>
          </cell>
          <cell r="C2905" t="str">
            <v>BILANTIER</v>
          </cell>
          <cell r="D2905">
            <v>66271310</v>
          </cell>
          <cell r="E2905" t="str">
            <v>U1</v>
          </cell>
          <cell r="F2905" t="str">
            <v>CR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N2905" t="str">
            <v>E</v>
          </cell>
          <cell r="O2905" t="str">
            <v>Chelt cu ajustari calculate individual pt dobanzi necompromise - credite de consum</v>
          </cell>
        </row>
        <row r="2906">
          <cell r="A2906" t="str">
            <v>clasa 6</v>
          </cell>
          <cell r="B2906" t="str">
            <v>66271</v>
          </cell>
          <cell r="C2906" t="str">
            <v>BILANTIER</v>
          </cell>
          <cell r="D2906">
            <v>66271360</v>
          </cell>
          <cell r="E2906" t="str">
            <v>U1</v>
          </cell>
          <cell r="F2906" t="str">
            <v>DB</v>
          </cell>
          <cell r="G2906">
            <v>0</v>
          </cell>
          <cell r="H2906">
            <v>2470220.2100000004</v>
          </cell>
          <cell r="I2906">
            <v>275327.14</v>
          </cell>
          <cell r="J2906">
            <v>2745547.3500000006</v>
          </cell>
          <cell r="K2906">
            <v>2745547.35</v>
          </cell>
          <cell r="N2906" t="str">
            <v>E</v>
          </cell>
          <cell r="O2906" t="str">
            <v>CHELTUIELI CU AJUSTARI  PT. DOBANZI NECOMPROMISE - CREDITE DE CONSUM CU IPOTECA</v>
          </cell>
        </row>
        <row r="2907">
          <cell r="A2907" t="str">
            <v>clasa 6</v>
          </cell>
          <cell r="B2907" t="str">
            <v>66271</v>
          </cell>
          <cell r="C2907" t="str">
            <v>BILANTIER</v>
          </cell>
          <cell r="D2907">
            <v>66271360</v>
          </cell>
          <cell r="E2907" t="str">
            <v>U1</v>
          </cell>
          <cell r="F2907" t="str">
            <v>CR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N2907" t="str">
            <v>E</v>
          </cell>
          <cell r="O2907" t="str">
            <v>CHELTUIELI CU AJUSTARI  PT. DOBANZI NECOMPROMISE - CREDITE DE CONSUM CU IPOTECA</v>
          </cell>
        </row>
        <row r="2908">
          <cell r="A2908" t="str">
            <v>clasa 6</v>
          </cell>
          <cell r="B2908" t="str">
            <v>66271</v>
          </cell>
          <cell r="C2908" t="str">
            <v>BILANTIER</v>
          </cell>
          <cell r="D2908">
            <v>66271510</v>
          </cell>
          <cell r="E2908" t="str">
            <v>U1</v>
          </cell>
          <cell r="F2908" t="str">
            <v>DB</v>
          </cell>
          <cell r="G2908">
            <v>0</v>
          </cell>
          <cell r="H2908">
            <v>4477446.96</v>
          </cell>
          <cell r="I2908">
            <v>381825.84</v>
          </cell>
          <cell r="J2908">
            <v>4859272.8000000007</v>
          </cell>
          <cell r="K2908">
            <v>4859272.8000000007</v>
          </cell>
          <cell r="N2908" t="str">
            <v>E</v>
          </cell>
          <cell r="O2908" t="str">
            <v>Chelt cu ajustari calculate individual pentru dobanzi necompromise - credite pt finantarea stoc si echip</v>
          </cell>
        </row>
        <row r="2909">
          <cell r="A2909" t="str">
            <v>clasa 6</v>
          </cell>
          <cell r="B2909" t="str">
            <v>66271</v>
          </cell>
          <cell r="C2909" t="str">
            <v>BILANTIER</v>
          </cell>
          <cell r="D2909">
            <v>66271510</v>
          </cell>
          <cell r="E2909" t="str">
            <v>U1</v>
          </cell>
          <cell r="F2909" t="str">
            <v>CR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N2909" t="str">
            <v>E</v>
          </cell>
          <cell r="O2909" t="str">
            <v>Chelt cu ajustari calculate individual pentru dobanzi necompromise - credite pt finantarea stoc si echip</v>
          </cell>
        </row>
        <row r="2910">
          <cell r="A2910" t="str">
            <v>clasa 6</v>
          </cell>
          <cell r="B2910" t="str">
            <v>66271</v>
          </cell>
          <cell r="C2910" t="str">
            <v>BILANTIER</v>
          </cell>
          <cell r="D2910">
            <v>66271610</v>
          </cell>
          <cell r="E2910" t="str">
            <v>U1</v>
          </cell>
          <cell r="F2910" t="str">
            <v>DB</v>
          </cell>
          <cell r="G2910">
            <v>0</v>
          </cell>
          <cell r="H2910">
            <v>1958231.0500000003</v>
          </cell>
          <cell r="I2910">
            <v>206907.16000000003</v>
          </cell>
          <cell r="J2910">
            <v>2165138.2099999995</v>
          </cell>
          <cell r="K2910">
            <v>2165138.2099999995</v>
          </cell>
          <cell r="N2910" t="str">
            <v>E</v>
          </cell>
          <cell r="O2910" t="str">
            <v>Chelt cu ajustari calculate individual pt dobanzi necompromise - credite pt investitii imobiliare</v>
          </cell>
        </row>
        <row r="2911">
          <cell r="A2911" t="str">
            <v>clasa 6</v>
          </cell>
          <cell r="B2911" t="str">
            <v>66271</v>
          </cell>
          <cell r="C2911" t="str">
            <v>BILANTIER</v>
          </cell>
          <cell r="D2911">
            <v>66271610</v>
          </cell>
          <cell r="E2911" t="str">
            <v>U1</v>
          </cell>
          <cell r="F2911" t="str">
            <v>CR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N2911" t="str">
            <v>E</v>
          </cell>
          <cell r="O2911" t="str">
            <v>Chelt cu ajustari calculate individual pt dobanzi necompromise - credite pt investitii imobiliare</v>
          </cell>
        </row>
        <row r="2912">
          <cell r="A2912" t="str">
            <v>clasa 6</v>
          </cell>
          <cell r="B2912" t="str">
            <v>66271</v>
          </cell>
          <cell r="C2912" t="str">
            <v>BILANTIER</v>
          </cell>
          <cell r="D2912">
            <v>66271910</v>
          </cell>
          <cell r="E2912" t="str">
            <v>U1</v>
          </cell>
          <cell r="F2912" t="str">
            <v>DB</v>
          </cell>
          <cell r="G2912">
            <v>0</v>
          </cell>
          <cell r="H2912">
            <v>592.66999999999996</v>
          </cell>
          <cell r="I2912">
            <v>73.540000000000006</v>
          </cell>
          <cell r="J2912">
            <v>666.20999999999992</v>
          </cell>
          <cell r="K2912">
            <v>666.21</v>
          </cell>
          <cell r="N2912" t="str">
            <v>E</v>
          </cell>
          <cell r="O2912" t="str">
            <v>Chelt cu ajustari calculate individual pt dobanzi necompromise - alte credite</v>
          </cell>
        </row>
        <row r="2913">
          <cell r="A2913" t="str">
            <v>clasa 6</v>
          </cell>
          <cell r="B2913" t="str">
            <v>66271</v>
          </cell>
          <cell r="C2913" t="str">
            <v>BILANTIER</v>
          </cell>
          <cell r="D2913">
            <v>66271910</v>
          </cell>
          <cell r="E2913" t="str">
            <v>U1</v>
          </cell>
          <cell r="F2913" t="str">
            <v>CR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N2913" t="str">
            <v>E</v>
          </cell>
          <cell r="O2913" t="str">
            <v>Chelt cu ajustari calculate individual pt dobanzi necompromise - alte credite</v>
          </cell>
        </row>
        <row r="2914">
          <cell r="A2914" t="str">
            <v>clasa 6</v>
          </cell>
          <cell r="B2914" t="str">
            <v>66272</v>
          </cell>
          <cell r="C2914" t="str">
            <v>BILANTIER</v>
          </cell>
          <cell r="D2914">
            <v>66272210</v>
          </cell>
          <cell r="E2914" t="str">
            <v>U1</v>
          </cell>
          <cell r="F2914" t="str">
            <v>DB</v>
          </cell>
          <cell r="G2914">
            <v>0</v>
          </cell>
          <cell r="H2914">
            <v>19488864.240000006</v>
          </cell>
          <cell r="I2914">
            <v>478124.86</v>
          </cell>
          <cell r="J2914">
            <v>19966989.100000009</v>
          </cell>
          <cell r="K2914">
            <v>19966989.100000009</v>
          </cell>
          <cell r="N2914" t="str">
            <v>E</v>
          </cell>
          <cell r="O2914" t="str">
            <v>Chelt cu ajustari calculate individual pt dobanzi compromise - credite de trezorerie</v>
          </cell>
        </row>
        <row r="2915">
          <cell r="A2915" t="str">
            <v>clasa 6</v>
          </cell>
          <cell r="B2915" t="str">
            <v>66272</v>
          </cell>
          <cell r="C2915" t="str">
            <v>BILANTIER</v>
          </cell>
          <cell r="D2915">
            <v>66272210</v>
          </cell>
          <cell r="E2915" t="str">
            <v>U1</v>
          </cell>
          <cell r="F2915" t="str">
            <v>CR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N2915" t="str">
            <v>E</v>
          </cell>
          <cell r="O2915" t="str">
            <v>Chelt cu ajustari calculate individual pt dobanzi compromise - credite de trezorerie</v>
          </cell>
        </row>
        <row r="2916">
          <cell r="A2916" t="str">
            <v>clasa 6</v>
          </cell>
          <cell r="B2916" t="str">
            <v>66272</v>
          </cell>
          <cell r="C2916" t="str">
            <v>BILANTIER</v>
          </cell>
          <cell r="D2916">
            <v>66272240</v>
          </cell>
          <cell r="E2916" t="str">
            <v>U1</v>
          </cell>
          <cell r="F2916" t="str">
            <v>DB</v>
          </cell>
          <cell r="G2916">
            <v>0</v>
          </cell>
          <cell r="H2916">
            <v>614565.5399999998</v>
          </cell>
          <cell r="I2916">
            <v>73716.73000000004</v>
          </cell>
          <cell r="J2916">
            <v>688282.26999999979</v>
          </cell>
          <cell r="K2916">
            <v>688282.26999999944</v>
          </cell>
          <cell r="N2916" t="str">
            <v>E</v>
          </cell>
          <cell r="O2916" t="str">
            <v>Chelt cu ajustari calculate individual pt dobanzi compromise - CR.COM/ODA/IFI</v>
          </cell>
        </row>
        <row r="2917">
          <cell r="A2917" t="str">
            <v>clasa 6</v>
          </cell>
          <cell r="B2917" t="str">
            <v>66272</v>
          </cell>
          <cell r="C2917" t="str">
            <v>BILANTIER</v>
          </cell>
          <cell r="D2917">
            <v>66272240</v>
          </cell>
          <cell r="E2917" t="str">
            <v>U1</v>
          </cell>
          <cell r="F2917" t="str">
            <v>CR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N2917" t="str">
            <v>E</v>
          </cell>
          <cell r="O2917" t="str">
            <v>Chelt cu ajustari calculate individual pt dobanzi compromise - CR.COM/ODA/IFI</v>
          </cell>
        </row>
        <row r="2918">
          <cell r="A2918" t="str">
            <v>clasa 6</v>
          </cell>
          <cell r="B2918" t="str">
            <v>66272</v>
          </cell>
          <cell r="C2918" t="str">
            <v>BILANTIER</v>
          </cell>
          <cell r="D2918">
            <v>66272310</v>
          </cell>
          <cell r="E2918" t="str">
            <v>U1</v>
          </cell>
          <cell r="F2918" t="str">
            <v>DB</v>
          </cell>
          <cell r="G2918">
            <v>0</v>
          </cell>
          <cell r="H2918">
            <v>2598347.7999999989</v>
          </cell>
          <cell r="I2918">
            <v>308704</v>
          </cell>
          <cell r="J2918">
            <v>2907051.7999999984</v>
          </cell>
          <cell r="K2918">
            <v>2907051.7999999993</v>
          </cell>
          <cell r="N2918" t="str">
            <v>E</v>
          </cell>
          <cell r="O2918" t="str">
            <v>Chelt cu ajustari calculate individual pt dobanzi compromise - credite de consum</v>
          </cell>
        </row>
        <row r="2919">
          <cell r="A2919" t="str">
            <v>clasa 6</v>
          </cell>
          <cell r="B2919" t="str">
            <v>66272</v>
          </cell>
          <cell r="C2919" t="str">
            <v>BILANTIER</v>
          </cell>
          <cell r="D2919">
            <v>66272310</v>
          </cell>
          <cell r="E2919" t="str">
            <v>U1</v>
          </cell>
          <cell r="F2919" t="str">
            <v>CR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N2919" t="str">
            <v>E</v>
          </cell>
          <cell r="O2919" t="str">
            <v>Chelt cu ajustari calculate individual pt dobanzi compromise - credite de consum</v>
          </cell>
        </row>
        <row r="2920">
          <cell r="A2920" t="str">
            <v>clasa 6</v>
          </cell>
          <cell r="B2920" t="str">
            <v>66272</v>
          </cell>
          <cell r="C2920" t="str">
            <v>BILANTIER</v>
          </cell>
          <cell r="D2920">
            <v>66272360</v>
          </cell>
          <cell r="E2920" t="str">
            <v>U1</v>
          </cell>
          <cell r="F2920" t="str">
            <v>DB</v>
          </cell>
          <cell r="G2920">
            <v>0</v>
          </cell>
          <cell r="H2920">
            <v>1501383.5700000003</v>
          </cell>
          <cell r="I2920">
            <v>99312.060000000027</v>
          </cell>
          <cell r="J2920">
            <v>1600695.63</v>
          </cell>
          <cell r="K2920">
            <v>1600695.6300000001</v>
          </cell>
          <cell r="N2920" t="str">
            <v>E</v>
          </cell>
          <cell r="O2920" t="str">
            <v>CHELTUIELI CU AJUSTARI  PT. DOBANZI COMPROMISE - CREDITE DE CONSUM CU IPOTECA</v>
          </cell>
        </row>
        <row r="2921">
          <cell r="A2921" t="str">
            <v>clasa 6</v>
          </cell>
          <cell r="B2921" t="str">
            <v>66272</v>
          </cell>
          <cell r="C2921" t="str">
            <v>BILANTIER</v>
          </cell>
          <cell r="D2921">
            <v>66272360</v>
          </cell>
          <cell r="E2921" t="str">
            <v>U1</v>
          </cell>
          <cell r="F2921" t="str">
            <v>CR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N2921" t="str">
            <v>E</v>
          </cell>
          <cell r="O2921" t="str">
            <v>CHELTUIELI CU AJUSTARI  PT. DOBANZI COMPROMISE - CREDITE DE CONSUM CU IPOTECA</v>
          </cell>
        </row>
        <row r="2922">
          <cell r="A2922" t="str">
            <v>clasa 6</v>
          </cell>
          <cell r="B2922" t="str">
            <v>66272</v>
          </cell>
          <cell r="C2922" t="str">
            <v>BILANTIER</v>
          </cell>
          <cell r="D2922">
            <v>66272510</v>
          </cell>
          <cell r="E2922" t="str">
            <v>U1</v>
          </cell>
          <cell r="F2922" t="str">
            <v>DB</v>
          </cell>
          <cell r="G2922">
            <v>0</v>
          </cell>
          <cell r="H2922">
            <v>8129533.5499999989</v>
          </cell>
          <cell r="I2922">
            <v>94166.2</v>
          </cell>
          <cell r="J2922">
            <v>8223699.75</v>
          </cell>
          <cell r="K2922">
            <v>8223699.75</v>
          </cell>
          <cell r="N2922" t="str">
            <v>E</v>
          </cell>
          <cell r="O2922" t="str">
            <v>Chelt cu ajustari calculate individual pt dobanzi compromise - credite pt finantarea stoc si echip</v>
          </cell>
        </row>
        <row r="2923">
          <cell r="A2923" t="str">
            <v>clasa 6</v>
          </cell>
          <cell r="B2923" t="str">
            <v>66272</v>
          </cell>
          <cell r="C2923" t="str">
            <v>BILANTIER</v>
          </cell>
          <cell r="D2923">
            <v>66272510</v>
          </cell>
          <cell r="E2923" t="str">
            <v>U1</v>
          </cell>
          <cell r="F2923" t="str">
            <v>CR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N2923" t="str">
            <v>E</v>
          </cell>
          <cell r="O2923" t="str">
            <v>Chelt cu ajustari calculate individual pt dobanzi compromise - credite pt finantarea stoc si echip</v>
          </cell>
        </row>
        <row r="2924">
          <cell r="A2924" t="str">
            <v>clasa 6</v>
          </cell>
          <cell r="B2924" t="str">
            <v>66272</v>
          </cell>
          <cell r="C2924" t="str">
            <v>BILANTIER</v>
          </cell>
          <cell r="D2924">
            <v>66272610</v>
          </cell>
          <cell r="E2924" t="str">
            <v>U1</v>
          </cell>
          <cell r="F2924" t="str">
            <v>DB</v>
          </cell>
          <cell r="G2924">
            <v>0</v>
          </cell>
          <cell r="H2924">
            <v>1444387.6199999999</v>
          </cell>
          <cell r="I2924">
            <v>184727.04000000001</v>
          </cell>
          <cell r="J2924">
            <v>1629114.6599999997</v>
          </cell>
          <cell r="K2924">
            <v>1629114.6599999995</v>
          </cell>
          <cell r="N2924" t="str">
            <v>E</v>
          </cell>
          <cell r="O2924" t="str">
            <v>Chelt cu ajustari calculate individual pt dobanzi compromise - credite pt investitii imobiliare</v>
          </cell>
        </row>
        <row r="2925">
          <cell r="A2925" t="str">
            <v>clasa 6</v>
          </cell>
          <cell r="B2925" t="str">
            <v>66272</v>
          </cell>
          <cell r="C2925" t="str">
            <v>BILANTIER</v>
          </cell>
          <cell r="D2925">
            <v>66272610</v>
          </cell>
          <cell r="E2925" t="str">
            <v>U1</v>
          </cell>
          <cell r="F2925" t="str">
            <v>CR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N2925" t="str">
            <v>E</v>
          </cell>
          <cell r="O2925" t="str">
            <v>Chelt cu ajustari calculate individual pt dobanzi compromise - credite pt investitii imobiliare</v>
          </cell>
        </row>
        <row r="2926">
          <cell r="A2926" t="str">
            <v>clasa 6</v>
          </cell>
          <cell r="B2926" t="str">
            <v>66272</v>
          </cell>
          <cell r="C2926" t="str">
            <v>BILANTIER</v>
          </cell>
          <cell r="D2926">
            <v>66272910</v>
          </cell>
          <cell r="E2926" t="str">
            <v>U1</v>
          </cell>
          <cell r="F2926" t="str">
            <v>DB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O2926" t="str">
            <v>Chelt cu ajustari calculate individual pt dobanzi compromise - alte credite</v>
          </cell>
        </row>
        <row r="2927">
          <cell r="A2927" t="str">
            <v>clasa 6</v>
          </cell>
          <cell r="B2927">
            <v>66272</v>
          </cell>
          <cell r="C2927" t="str">
            <v>BILANTIER</v>
          </cell>
          <cell r="D2927">
            <v>66272910</v>
          </cell>
          <cell r="E2927" t="str">
            <v>U1</v>
          </cell>
          <cell r="F2927" t="str">
            <v>CR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O2927" t="str">
            <v>Chelt cu ajustari calculate individual pt dobanzi compromise - alte credite</v>
          </cell>
        </row>
        <row r="2928">
          <cell r="A2928" t="str">
            <v>clasa 6</v>
          </cell>
          <cell r="B2928" t="str">
            <v>66278</v>
          </cell>
          <cell r="C2928" t="str">
            <v>BILANTIER</v>
          </cell>
          <cell r="D2928">
            <v>66278110</v>
          </cell>
          <cell r="E2928" t="str">
            <v>U1</v>
          </cell>
          <cell r="F2928" t="str">
            <v>DB</v>
          </cell>
          <cell r="G2928">
            <v>0</v>
          </cell>
          <cell r="H2928">
            <v>13.459999999999999</v>
          </cell>
          <cell r="I2928">
            <v>4.33</v>
          </cell>
          <cell r="J2928">
            <v>17.790000000000003</v>
          </cell>
          <cell r="K2928">
            <v>17.790000000000003</v>
          </cell>
          <cell r="N2928" t="str">
            <v>E</v>
          </cell>
          <cell r="O2928" t="str">
            <v>CHELT CU AJUSTARI INDIVIDUALE PT DOBANZI NECOMPROMISE -UTILIZARE- CR.COM/ODA/IFI</v>
          </cell>
        </row>
        <row r="2929">
          <cell r="A2929" t="str">
            <v>clasa 6</v>
          </cell>
          <cell r="B2929" t="str">
            <v>66278</v>
          </cell>
          <cell r="C2929" t="str">
            <v>BILANTIER</v>
          </cell>
          <cell r="D2929">
            <v>66278110</v>
          </cell>
          <cell r="E2929" t="str">
            <v>U1</v>
          </cell>
          <cell r="F2929" t="str">
            <v>CR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N2929" t="str">
            <v>E</v>
          </cell>
          <cell r="O2929" t="str">
            <v>CHELT CU AJUSTARI INDIVIDUALE PT DOBANZI NECOMPROMISE -UTILIZARE- CR.COM/ODA/IFI</v>
          </cell>
        </row>
        <row r="2930">
          <cell r="A2930" t="str">
            <v>clasa 6</v>
          </cell>
          <cell r="B2930" t="str">
            <v>66278</v>
          </cell>
          <cell r="C2930" t="str">
            <v>BILANTIER</v>
          </cell>
          <cell r="D2930">
            <v>66278120</v>
          </cell>
          <cell r="E2930" t="str">
            <v>U1</v>
          </cell>
          <cell r="F2930" t="str">
            <v>DB</v>
          </cell>
          <cell r="G2930">
            <v>0</v>
          </cell>
          <cell r="H2930">
            <v>645.54</v>
          </cell>
          <cell r="I2930">
            <v>6.4099999999999993</v>
          </cell>
          <cell r="J2930">
            <v>651.95000000000005</v>
          </cell>
          <cell r="K2930">
            <v>651.95000000000005</v>
          </cell>
          <cell r="N2930" t="str">
            <v>E</v>
          </cell>
          <cell r="O2930" t="str">
            <v>CHELT CU AJUSTARI CALCULATE INDIVIDUAL PT DOBANZI COMPROMISE -UTILIZARE- CR.COM/ODA/IFI</v>
          </cell>
        </row>
        <row r="2931">
          <cell r="A2931" t="str">
            <v>clasa 6</v>
          </cell>
          <cell r="B2931" t="str">
            <v>66278</v>
          </cell>
          <cell r="C2931" t="str">
            <v>BILANTIER</v>
          </cell>
          <cell r="D2931">
            <v>66278120</v>
          </cell>
          <cell r="E2931" t="str">
            <v>U1</v>
          </cell>
          <cell r="F2931" t="str">
            <v>CR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N2931" t="str">
            <v>E</v>
          </cell>
          <cell r="O2931" t="str">
            <v>CHELT CU AJUSTARI CALCULATE INDIVIDUAL PT DOBANZI COMPROMISE -UTILIZARE- CR.COM/ODA/IFI</v>
          </cell>
        </row>
        <row r="2932">
          <cell r="A2932" t="str">
            <v>clasa 6</v>
          </cell>
          <cell r="B2932" t="str">
            <v>66278</v>
          </cell>
          <cell r="C2932" t="str">
            <v>BILANTIER</v>
          </cell>
          <cell r="D2932">
            <v>66278210</v>
          </cell>
          <cell r="E2932" t="str">
            <v>U1</v>
          </cell>
          <cell r="F2932" t="str">
            <v>DB</v>
          </cell>
          <cell r="G2932">
            <v>0</v>
          </cell>
          <cell r="H2932">
            <v>6.24</v>
          </cell>
          <cell r="I2932">
            <v>0.01</v>
          </cell>
          <cell r="J2932">
            <v>6.25</v>
          </cell>
          <cell r="K2932">
            <v>6.25</v>
          </cell>
          <cell r="N2932" t="str">
            <v>E</v>
          </cell>
          <cell r="O2932" t="str">
            <v>CHELT CU AJUSTARI CALCULATE INDIVIDUAL PT DOBANZI NECOMPROMISE -UTILIZARE- CREDITE DE TREZORERIE</v>
          </cell>
        </row>
        <row r="2933">
          <cell r="A2933" t="str">
            <v>clasa 6</v>
          </cell>
          <cell r="B2933" t="str">
            <v>66278</v>
          </cell>
          <cell r="C2933" t="str">
            <v>BILANTIER</v>
          </cell>
          <cell r="D2933">
            <v>66278210</v>
          </cell>
          <cell r="E2933" t="str">
            <v>U1</v>
          </cell>
          <cell r="F2933" t="str">
            <v>CR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N2933" t="str">
            <v>E</v>
          </cell>
          <cell r="O2933" t="str">
            <v>CHELT CU AJUSTARI CALCULATE INDIVIDUAL PT DOBANZI NECOMPROMISE -UTILIZARE- CREDITE DE TREZORERIE</v>
          </cell>
        </row>
        <row r="2934">
          <cell r="A2934" t="str">
            <v>clasa 6</v>
          </cell>
          <cell r="B2934" t="str">
            <v>66278</v>
          </cell>
          <cell r="C2934" t="str">
            <v>BILANTIER</v>
          </cell>
          <cell r="D2934">
            <v>66278220</v>
          </cell>
          <cell r="E2934" t="str">
            <v>U1</v>
          </cell>
          <cell r="F2934" t="str">
            <v>DB</v>
          </cell>
          <cell r="G2934">
            <v>0</v>
          </cell>
          <cell r="H2934">
            <v>3283.8600000000006</v>
          </cell>
          <cell r="I2934">
            <v>646.91000000000008</v>
          </cell>
          <cell r="J2934">
            <v>3930.7700000000009</v>
          </cell>
          <cell r="K2934">
            <v>3930.7700000000009</v>
          </cell>
          <cell r="N2934" t="str">
            <v>E</v>
          </cell>
          <cell r="O2934" t="str">
            <v>CHELT CU AJUSTARI CALCULATE INDIVIDUAL PT DOBANZI COMPROMISE -UTILIZARE- CREDITE DE TREZORERIE</v>
          </cell>
        </row>
        <row r="2935">
          <cell r="A2935" t="str">
            <v>clasa 6</v>
          </cell>
          <cell r="B2935" t="str">
            <v>66278</v>
          </cell>
          <cell r="C2935" t="str">
            <v>BILANTIER</v>
          </cell>
          <cell r="D2935">
            <v>66278220</v>
          </cell>
          <cell r="E2935" t="str">
            <v>U1</v>
          </cell>
          <cell r="F2935" t="str">
            <v>CR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N2935" t="str">
            <v>E</v>
          </cell>
          <cell r="O2935" t="str">
            <v>CHELT CU AJUSTARI CALCULATE INDIVIDUAL PT DOBANZI COMPROMISE -UTILIZARE- CREDITE DE TREZORERIE</v>
          </cell>
        </row>
        <row r="2936">
          <cell r="A2936" t="str">
            <v>clasa 6</v>
          </cell>
          <cell r="B2936" t="str">
            <v>66278</v>
          </cell>
          <cell r="C2936" t="str">
            <v>BILANTIER</v>
          </cell>
          <cell r="D2936">
            <v>66278310</v>
          </cell>
          <cell r="E2936" t="str">
            <v>U1</v>
          </cell>
          <cell r="F2936" t="str">
            <v>DB</v>
          </cell>
          <cell r="G2936">
            <v>0</v>
          </cell>
          <cell r="H2936">
            <v>33.389999999999993</v>
          </cell>
          <cell r="I2936">
            <v>0.17</v>
          </cell>
          <cell r="J2936">
            <v>33.559999999999995</v>
          </cell>
          <cell r="K2936">
            <v>33.559999999999995</v>
          </cell>
          <cell r="N2936" t="str">
            <v>E</v>
          </cell>
          <cell r="O2936" t="str">
            <v>CHELT CU AJUSTARI CALCULATE INDIVIDUAL PT DOBANZI NECOMPROMISE -UTILIZARE- CREDITE DE CONSUM</v>
          </cell>
        </row>
        <row r="2937">
          <cell r="A2937" t="str">
            <v>clasa 6</v>
          </cell>
          <cell r="B2937" t="str">
            <v>66278</v>
          </cell>
          <cell r="C2937" t="str">
            <v>BILANTIER</v>
          </cell>
          <cell r="D2937">
            <v>66278310</v>
          </cell>
          <cell r="E2937" t="str">
            <v>U1</v>
          </cell>
          <cell r="F2937" t="str">
            <v>CR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N2937" t="str">
            <v>E</v>
          </cell>
          <cell r="O2937" t="str">
            <v>CHELT CU AJUSTARI CALCULATE INDIVIDUAL PT DOBANZI NECOMPROMISE -UTILIZARE- CREDITE DE CONSUM</v>
          </cell>
        </row>
        <row r="2938">
          <cell r="A2938" t="str">
            <v>clasa 6</v>
          </cell>
          <cell r="B2938" t="str">
            <v>66278</v>
          </cell>
          <cell r="C2938" t="str">
            <v>BILANTIER</v>
          </cell>
          <cell r="D2938">
            <v>66278320</v>
          </cell>
          <cell r="E2938" t="str">
            <v>U1</v>
          </cell>
          <cell r="F2938" t="str">
            <v>DB</v>
          </cell>
          <cell r="G2938">
            <v>0</v>
          </cell>
          <cell r="H2938">
            <v>49.190000000000005</v>
          </cell>
          <cell r="I2938">
            <v>0</v>
          </cell>
          <cell r="J2938">
            <v>49.190000000000005</v>
          </cell>
          <cell r="K2938">
            <v>49.190000000000005</v>
          </cell>
          <cell r="N2938" t="str">
            <v>E</v>
          </cell>
          <cell r="O2938" t="str">
            <v>CHELT CU AJUSTARI CALCULATE INDIVIDUAL PT DOBANZI COMPROMISE -UTILIZARE-CREDITE DE CONSUM</v>
          </cell>
        </row>
        <row r="2939">
          <cell r="A2939" t="str">
            <v>clasa 6</v>
          </cell>
          <cell r="B2939" t="str">
            <v>66278</v>
          </cell>
          <cell r="C2939" t="str">
            <v>BILANTIER</v>
          </cell>
          <cell r="D2939">
            <v>66278320</v>
          </cell>
          <cell r="E2939" t="str">
            <v>U1</v>
          </cell>
          <cell r="F2939" t="str">
            <v>CR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N2939" t="str">
            <v>E</v>
          </cell>
          <cell r="O2939" t="str">
            <v>CHELT CU AJUSTARI CALCULATE INDIVIDUAL PT DOBANZI COMPROMISE -UTILIZARE-CREDITE DE CONSUM</v>
          </cell>
        </row>
        <row r="2940">
          <cell r="A2940" t="str">
            <v>clasa 6</v>
          </cell>
          <cell r="B2940" t="str">
            <v>66278</v>
          </cell>
          <cell r="C2940" t="str">
            <v>BILANTIER</v>
          </cell>
          <cell r="D2940">
            <v>66278410</v>
          </cell>
          <cell r="E2940" t="str">
            <v>U1</v>
          </cell>
          <cell r="F2940" t="str">
            <v>DB</v>
          </cell>
          <cell r="G2940">
            <v>0</v>
          </cell>
          <cell r="H2940">
            <v>98.53</v>
          </cell>
          <cell r="I2940">
            <v>0</v>
          </cell>
          <cell r="J2940">
            <v>98.53</v>
          </cell>
          <cell r="K2940">
            <v>98.53</v>
          </cell>
          <cell r="N2940" t="str">
            <v>E</v>
          </cell>
          <cell r="O2940" t="str">
            <v>CHELTUIELI CU AJUSTARI  PT. DOBANZI NECOMPROMISE -UTILIZARE- CREDITE DE CONSUM CU IPOTECA</v>
          </cell>
        </row>
        <row r="2941">
          <cell r="A2941" t="str">
            <v>clasa 6</v>
          </cell>
          <cell r="B2941" t="str">
            <v>66278</v>
          </cell>
          <cell r="C2941" t="str">
            <v>BILANTIER</v>
          </cell>
          <cell r="D2941">
            <v>66278410</v>
          </cell>
          <cell r="E2941" t="str">
            <v>U1</v>
          </cell>
          <cell r="F2941" t="str">
            <v>CR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N2941" t="str">
            <v>E</v>
          </cell>
          <cell r="O2941" t="str">
            <v>CHELTUIELI CU AJUSTARI  PT. DOBANZI NECOMPROMISE -UTILIZARE- CREDITE DE CONSUM CU IPOTECA</v>
          </cell>
        </row>
        <row r="2942">
          <cell r="A2942" t="str">
            <v>clasa 6</v>
          </cell>
          <cell r="B2942" t="str">
            <v>66278</v>
          </cell>
          <cell r="C2942" t="str">
            <v>BILANTIER</v>
          </cell>
          <cell r="D2942">
            <v>66278420</v>
          </cell>
          <cell r="E2942" t="str">
            <v>U1</v>
          </cell>
          <cell r="F2942" t="str">
            <v>DB</v>
          </cell>
          <cell r="G2942">
            <v>0</v>
          </cell>
          <cell r="H2942">
            <v>13.629999999999999</v>
          </cell>
          <cell r="I2942">
            <v>0</v>
          </cell>
          <cell r="J2942">
            <v>13.629999999999999</v>
          </cell>
          <cell r="K2942">
            <v>13.629999999999999</v>
          </cell>
          <cell r="N2942" t="str">
            <v>E</v>
          </cell>
          <cell r="O2942" t="str">
            <v>CHELTUIELI CU AJUSTARI  PT. DOBANZI COMPROMISE - UTILIZARE- CREDITE DE CONSUM CU IPOTECA</v>
          </cell>
        </row>
        <row r="2943">
          <cell r="A2943" t="str">
            <v>clasa 6</v>
          </cell>
          <cell r="B2943" t="str">
            <v>66278</v>
          </cell>
          <cell r="C2943" t="str">
            <v>BILANTIER</v>
          </cell>
          <cell r="D2943">
            <v>66278420</v>
          </cell>
          <cell r="E2943" t="str">
            <v>U1</v>
          </cell>
          <cell r="F2943" t="str">
            <v>CR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N2943" t="str">
            <v>E</v>
          </cell>
          <cell r="O2943" t="str">
            <v>CHELTUIELI CU AJUSTARI  PT. DOBANZI COMPROMISE - UTILIZARE- CREDITE DE CONSUM CU IPOTECA</v>
          </cell>
        </row>
        <row r="2944">
          <cell r="A2944" t="str">
            <v>clasa 6</v>
          </cell>
          <cell r="B2944" t="str">
            <v>66278</v>
          </cell>
          <cell r="C2944" t="str">
            <v>BILANTIER</v>
          </cell>
          <cell r="D2944">
            <v>66278520</v>
          </cell>
          <cell r="E2944" t="str">
            <v>U1</v>
          </cell>
          <cell r="F2944" t="str">
            <v>DB</v>
          </cell>
          <cell r="G2944">
            <v>0</v>
          </cell>
          <cell r="H2944">
            <v>2583.33</v>
          </cell>
          <cell r="I2944">
            <v>212.06</v>
          </cell>
          <cell r="J2944">
            <v>2795.3900000000003</v>
          </cell>
          <cell r="K2944">
            <v>2795.3900000000003</v>
          </cell>
          <cell r="N2944" t="str">
            <v>E</v>
          </cell>
          <cell r="O2944" t="str">
            <v>CHELT CU AJUSTARI CALCULATE INDIVIDUAL PT DOBANZI COMPROMISE -UTILIZARE- CREDITE PT FINANTAREA STOC SI ECHIP</v>
          </cell>
        </row>
        <row r="2945">
          <cell r="A2945" t="str">
            <v>clasa 6</v>
          </cell>
          <cell r="B2945" t="str">
            <v>66278</v>
          </cell>
          <cell r="C2945" t="str">
            <v>BILANTIER</v>
          </cell>
          <cell r="D2945">
            <v>66278520</v>
          </cell>
          <cell r="E2945" t="str">
            <v>U1</v>
          </cell>
          <cell r="F2945" t="str">
            <v>CR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N2945" t="str">
            <v>E</v>
          </cell>
          <cell r="O2945" t="str">
            <v>CHELT CU AJUSTARI CALCULATE INDIVIDUAL PT DOBANZI COMPROMISE -UTILIZARE- CREDITE PT FINANTAREA STOC SI ECHIP</v>
          </cell>
        </row>
        <row r="2946">
          <cell r="A2946" t="str">
            <v>clasa 6</v>
          </cell>
          <cell r="B2946" t="str">
            <v>66278</v>
          </cell>
          <cell r="C2946" t="str">
            <v>BILANTIER</v>
          </cell>
          <cell r="D2946">
            <v>66278610</v>
          </cell>
          <cell r="E2946" t="str">
            <v>U1</v>
          </cell>
          <cell r="F2946" t="str">
            <v>DB</v>
          </cell>
          <cell r="G2946">
            <v>0</v>
          </cell>
          <cell r="H2946">
            <v>171.43</v>
          </cell>
          <cell r="I2946">
            <v>0</v>
          </cell>
          <cell r="J2946">
            <v>171.43</v>
          </cell>
          <cell r="K2946">
            <v>171.43</v>
          </cell>
          <cell r="N2946" t="str">
            <v>E</v>
          </cell>
          <cell r="O2946" t="str">
            <v>CHELT CU AJUSTARI CALCULATE INDIVIDUAL PT DOBANZI NECOMPROMISE - UTILIZARE- CREDITE PT INVESTITII IMOBILIARE</v>
          </cell>
        </row>
        <row r="2947">
          <cell r="A2947" t="str">
            <v>clasa 6</v>
          </cell>
          <cell r="B2947" t="str">
            <v>66278</v>
          </cell>
          <cell r="C2947" t="str">
            <v>BILANTIER</v>
          </cell>
          <cell r="D2947">
            <v>66278610</v>
          </cell>
          <cell r="E2947" t="str">
            <v>U1</v>
          </cell>
          <cell r="F2947" t="str">
            <v>CR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N2947" t="str">
            <v>E</v>
          </cell>
          <cell r="O2947" t="str">
            <v>CHELT CU AJUSTARI CALCULATE INDIVIDUAL PT DOBANZI NECOMPROMISE - UTILIZARE- CREDITE PT INVESTITII IMOBILIARE</v>
          </cell>
        </row>
        <row r="2948">
          <cell r="A2948" t="str">
            <v>clasa 6</v>
          </cell>
          <cell r="B2948" t="str">
            <v>66311</v>
          </cell>
          <cell r="C2948" t="str">
            <v>BILANTIER</v>
          </cell>
          <cell r="D2948">
            <v>66311130</v>
          </cell>
          <cell r="E2948" t="str">
            <v>U6</v>
          </cell>
          <cell r="F2948" t="str">
            <v>DB</v>
          </cell>
          <cell r="G2948">
            <v>0</v>
          </cell>
          <cell r="H2948">
            <v>183000</v>
          </cell>
          <cell r="I2948">
            <v>0</v>
          </cell>
          <cell r="J2948">
            <v>183000</v>
          </cell>
          <cell r="K2948">
            <v>183000</v>
          </cell>
          <cell r="N2948" t="str">
            <v>E</v>
          </cell>
          <cell r="O2948" t="str">
            <v>Chelt cu pierderi asteptate aferente instr fin eval la FVtOCI pe urmatoarele 12 luni - titluri de stat</v>
          </cell>
        </row>
        <row r="2949">
          <cell r="A2949" t="str">
            <v>clasa 6</v>
          </cell>
          <cell r="B2949" t="str">
            <v>66311</v>
          </cell>
          <cell r="C2949" t="str">
            <v>BILANTIER</v>
          </cell>
          <cell r="D2949">
            <v>66311130</v>
          </cell>
          <cell r="E2949" t="str">
            <v>U6</v>
          </cell>
          <cell r="F2949" t="str">
            <v>CR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N2949" t="str">
            <v>E</v>
          </cell>
          <cell r="O2949" t="str">
            <v>Chelt cu pierderi asteptate aferente instr fin eval la FVtOCI pe urmatoarele 12 luni - titluri de stat</v>
          </cell>
        </row>
        <row r="2950">
          <cell r="A2950" t="str">
            <v>clasa 6</v>
          </cell>
          <cell r="B2950" t="str">
            <v>66312</v>
          </cell>
          <cell r="C2950" t="str">
            <v>BILANTIER</v>
          </cell>
          <cell r="D2950">
            <v>66312100</v>
          </cell>
          <cell r="E2950" t="str">
            <v>U6</v>
          </cell>
          <cell r="F2950" t="str">
            <v>DB</v>
          </cell>
          <cell r="G2950">
            <v>0</v>
          </cell>
          <cell r="H2950">
            <v>7212</v>
          </cell>
          <cell r="I2950">
            <v>254338.08</v>
          </cell>
          <cell r="J2950">
            <v>261550.07999999999</v>
          </cell>
          <cell r="K2950">
            <v>261550.07999999999</v>
          </cell>
          <cell r="N2950" t="str">
            <v>E</v>
          </cell>
          <cell r="O2950" t="str">
            <v>CHELT CU PIERD ASTEPT AFER INSTRUMENTELOR DE DATORIE LA COST AMORTIZAT PE URMATOARELE 12 LUNI-OBLIGATIUNI MUNICIPALE</v>
          </cell>
        </row>
        <row r="2951">
          <cell r="A2951" t="str">
            <v>clasa 6</v>
          </cell>
          <cell r="B2951" t="str">
            <v>66312</v>
          </cell>
          <cell r="C2951" t="str">
            <v>BILANTIER</v>
          </cell>
          <cell r="D2951">
            <v>66312100</v>
          </cell>
          <cell r="E2951" t="str">
            <v>U6</v>
          </cell>
          <cell r="F2951" t="str">
            <v>CR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N2951" t="str">
            <v>E</v>
          </cell>
          <cell r="O2951" t="str">
            <v>CHELT CU PIERD ASTEPT AFER INSTRUMENTELOR DE DATORIE LA COST AMORTIZAT PE URMATOARELE 12 LUNI-OBLIGATIUNI MUNICIPALE</v>
          </cell>
        </row>
        <row r="2952">
          <cell r="A2952" t="str">
            <v>clasa 6</v>
          </cell>
          <cell r="B2952" t="str">
            <v>66321</v>
          </cell>
          <cell r="C2952" t="str">
            <v>BILANTIER</v>
          </cell>
          <cell r="D2952">
            <v>66321001</v>
          </cell>
          <cell r="E2952" t="str">
            <v>U6</v>
          </cell>
          <cell r="F2952" t="str">
            <v>DB</v>
          </cell>
          <cell r="G2952">
            <v>0</v>
          </cell>
          <cell r="H2952">
            <v>98462.939999999988</v>
          </cell>
          <cell r="I2952">
            <v>0</v>
          </cell>
          <cell r="J2952">
            <v>98462.939999999988</v>
          </cell>
          <cell r="K2952">
            <v>98462.939999999988</v>
          </cell>
          <cell r="N2952" t="str">
            <v>E</v>
          </cell>
          <cell r="O2952" t="str">
            <v>Cheltuieli cu pierderi asteptate aferente creantelor din operatiuni diverse - debitori diversi</v>
          </cell>
        </row>
        <row r="2953">
          <cell r="A2953" t="str">
            <v>clasa 6</v>
          </cell>
          <cell r="B2953" t="str">
            <v>66321</v>
          </cell>
          <cell r="C2953" t="str">
            <v>BILANTIER</v>
          </cell>
          <cell r="D2953">
            <v>66321001</v>
          </cell>
          <cell r="E2953" t="str">
            <v>U6</v>
          </cell>
          <cell r="F2953" t="str">
            <v>CR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N2953" t="str">
            <v>E</v>
          </cell>
          <cell r="O2953" t="str">
            <v>Cheltuieli cu pierderi asteptate aferente creantelor din operatiuni diverse - debitori diversi</v>
          </cell>
        </row>
        <row r="2954">
          <cell r="A2954" t="str">
            <v>clasa 6</v>
          </cell>
          <cell r="B2954" t="str">
            <v>66321</v>
          </cell>
          <cell r="C2954" t="str">
            <v>BILANTIER</v>
          </cell>
          <cell r="D2954">
            <v>66321013</v>
          </cell>
          <cell r="E2954" t="str">
            <v>U6</v>
          </cell>
          <cell r="F2954" t="str">
            <v>DB</v>
          </cell>
          <cell r="G2954">
            <v>0</v>
          </cell>
          <cell r="H2954">
            <v>82650.02</v>
          </cell>
          <cell r="I2954">
            <v>0</v>
          </cell>
          <cell r="J2954">
            <v>82650.02</v>
          </cell>
          <cell r="K2954">
            <v>82650.02</v>
          </cell>
          <cell r="N2954" t="str">
            <v>E</v>
          </cell>
          <cell r="O2954" t="str">
            <v>Cheltuieli cu pierderi asteptate aferente creantelor din operatiuni diverse - fraude</v>
          </cell>
        </row>
        <row r="2955">
          <cell r="A2955" t="str">
            <v>clasa 6</v>
          </cell>
          <cell r="B2955" t="str">
            <v>66321</v>
          </cell>
          <cell r="C2955" t="str">
            <v>BILANTIER</v>
          </cell>
          <cell r="D2955">
            <v>66321013</v>
          </cell>
          <cell r="E2955" t="str">
            <v>U6</v>
          </cell>
          <cell r="F2955" t="str">
            <v>CR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N2955" t="str">
            <v>E</v>
          </cell>
          <cell r="O2955" t="str">
            <v>Cheltuieli cu pierderi asteptate aferente creantelor din operatiuni diverse - fraude</v>
          </cell>
        </row>
        <row r="2956">
          <cell r="A2956" t="str">
            <v>clasa 6</v>
          </cell>
          <cell r="B2956" t="str">
            <v>66324</v>
          </cell>
          <cell r="C2956" t="str">
            <v>BILANTIER</v>
          </cell>
          <cell r="D2956">
            <v>66324002</v>
          </cell>
          <cell r="E2956" t="str">
            <v>U6</v>
          </cell>
          <cell r="F2956" t="str">
            <v>DB</v>
          </cell>
          <cell r="G2956">
            <v>0</v>
          </cell>
          <cell r="H2956">
            <v>38777385.930002309</v>
          </cell>
          <cell r="I2956">
            <v>4292499.6900002277</v>
          </cell>
          <cell r="J2956">
            <v>43069885.620002538</v>
          </cell>
          <cell r="K2956">
            <v>43069885.620001003</v>
          </cell>
          <cell r="N2956" t="str">
            <v>E</v>
          </cell>
          <cell r="O2956" t="str">
            <v>Cheltuieli cu pierderi asteptate priv activ aferente unui ctr - comisioane</v>
          </cell>
        </row>
        <row r="2957">
          <cell r="A2957" t="str">
            <v>clasa 6</v>
          </cell>
          <cell r="B2957" t="str">
            <v>66324</v>
          </cell>
          <cell r="C2957" t="str">
            <v>BILANTIER</v>
          </cell>
          <cell r="D2957">
            <v>66324002</v>
          </cell>
          <cell r="E2957" t="str">
            <v>U6</v>
          </cell>
          <cell r="F2957" t="str">
            <v>CR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N2957" t="str">
            <v>E</v>
          </cell>
          <cell r="O2957" t="str">
            <v>Cheltuieli cu pierderi asteptate priv activ aferente unui ctr - comisioane</v>
          </cell>
        </row>
        <row r="2958">
          <cell r="A2958" t="str">
            <v>clasa 6</v>
          </cell>
          <cell r="B2958" t="str">
            <v>66423</v>
          </cell>
          <cell r="C2958" t="str">
            <v>BILANTIER</v>
          </cell>
          <cell r="D2958">
            <v>66423001</v>
          </cell>
          <cell r="E2958" t="str">
            <v>U12 2</v>
          </cell>
          <cell r="F2958" t="str">
            <v>DB</v>
          </cell>
          <cell r="G2958">
            <v>0</v>
          </cell>
          <cell r="H2958">
            <v>605865.62000000011</v>
          </cell>
          <cell r="I2958">
            <v>42653.13</v>
          </cell>
          <cell r="J2958">
            <v>648518.75000000012</v>
          </cell>
          <cell r="K2958">
            <v>648518.75</v>
          </cell>
          <cell r="N2958" t="str">
            <v>E</v>
          </cell>
          <cell r="O2958" t="str">
            <v>CHELT CU AJUST PT DEPRECIEREA IMOB CORPORALE-NED FISCAL</v>
          </cell>
        </row>
        <row r="2959">
          <cell r="A2959" t="str">
            <v>clasa 6</v>
          </cell>
          <cell r="B2959" t="str">
            <v>66423</v>
          </cell>
          <cell r="C2959" t="str">
            <v>BILANTIER</v>
          </cell>
          <cell r="D2959">
            <v>66423001</v>
          </cell>
          <cell r="E2959" t="str">
            <v>U12 2</v>
          </cell>
          <cell r="F2959" t="str">
            <v>CR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N2959" t="str">
            <v>E</v>
          </cell>
          <cell r="O2959" t="str">
            <v>CHELT CU AJUST PT DEPRECIEREA IMOB CORPORALE-NED FISCAL</v>
          </cell>
        </row>
        <row r="2960">
          <cell r="A2960" t="str">
            <v>clasa 6</v>
          </cell>
          <cell r="B2960" t="str">
            <v>66423</v>
          </cell>
          <cell r="C2960" t="str">
            <v>BILANTIER</v>
          </cell>
          <cell r="D2960">
            <v>66423006</v>
          </cell>
          <cell r="E2960" t="str">
            <v>U12 2</v>
          </cell>
          <cell r="F2960" t="str">
            <v>DB</v>
          </cell>
          <cell r="G2960">
            <v>0</v>
          </cell>
          <cell r="H2960">
            <v>4999.6400000000003</v>
          </cell>
          <cell r="I2960">
            <v>0</v>
          </cell>
          <cell r="J2960">
            <v>4999.6400000000003</v>
          </cell>
          <cell r="K2960">
            <v>4999.6400000000003</v>
          </cell>
          <cell r="N2960" t="str">
            <v>E</v>
          </cell>
          <cell r="O2960" t="str">
            <v>CHELTUIELI CU AJ. PT DEPRECIEREA IMOB CORP -INST ATASATE CLADIRI</v>
          </cell>
        </row>
        <row r="2961">
          <cell r="A2961" t="str">
            <v>clasa 6</v>
          </cell>
          <cell r="B2961" t="str">
            <v>66423</v>
          </cell>
          <cell r="C2961" t="str">
            <v>BILANTIER</v>
          </cell>
          <cell r="D2961">
            <v>66423006</v>
          </cell>
          <cell r="E2961" t="str">
            <v>U12 2</v>
          </cell>
          <cell r="F2961" t="str">
            <v>CR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N2961" t="str">
            <v>E</v>
          </cell>
          <cell r="O2961" t="str">
            <v>CHELTUIELI CU AJ. PT DEPRECIEREA IMOB CORP -INST ATASATE CLADIRI</v>
          </cell>
        </row>
        <row r="2962">
          <cell r="A2962" t="str">
            <v>clasa 6</v>
          </cell>
          <cell r="B2962" t="str">
            <v>66423</v>
          </cell>
          <cell r="C2962" t="str">
            <v>BILANTIER</v>
          </cell>
          <cell r="D2962">
            <v>66423007</v>
          </cell>
          <cell r="E2962" t="str">
            <v>U12 2</v>
          </cell>
          <cell r="F2962" t="str">
            <v>DB</v>
          </cell>
          <cell r="G2962">
            <v>0</v>
          </cell>
          <cell r="H2962">
            <v>265574.25000000006</v>
          </cell>
          <cell r="I2962">
            <v>42171.47</v>
          </cell>
          <cell r="J2962">
            <v>307745.72000000003</v>
          </cell>
          <cell r="K2962">
            <v>307745.78000000009</v>
          </cell>
          <cell r="N2962" t="str">
            <v>E</v>
          </cell>
          <cell r="O2962" t="str">
            <v>CHELTUIELI CU AJ. PT DEPRECIEREA IMOB CORP -MOB BIROTICA, ECHIP PROTECTIE S A</v>
          </cell>
        </row>
        <row r="2963">
          <cell r="A2963" t="str">
            <v>clasa 6</v>
          </cell>
          <cell r="B2963" t="str">
            <v>66423</v>
          </cell>
          <cell r="C2963" t="str">
            <v>BILANTIER</v>
          </cell>
          <cell r="D2963">
            <v>66423007</v>
          </cell>
          <cell r="E2963" t="str">
            <v>U12 2</v>
          </cell>
          <cell r="F2963" t="str">
            <v>CR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-0.06</v>
          </cell>
          <cell r="N2963" t="str">
            <v>E</v>
          </cell>
          <cell r="O2963" t="str">
            <v>CHELTUIELI CU AJ. PT DEPRECIEREA IMOB CORP -MOB BIROTICA, ECHIP PROTECTIE S A</v>
          </cell>
        </row>
        <row r="2964">
          <cell r="A2964" t="str">
            <v>clasa 6</v>
          </cell>
          <cell r="B2964" t="str">
            <v>66510</v>
          </cell>
          <cell r="C2964" t="str">
            <v>BILANTIER</v>
          </cell>
          <cell r="D2964">
            <v>66510700</v>
          </cell>
          <cell r="E2964" t="str">
            <v>U6</v>
          </cell>
          <cell r="F2964" t="str">
            <v>DB</v>
          </cell>
          <cell r="G2964">
            <v>0</v>
          </cell>
          <cell r="H2964">
            <v>14507909.550000001</v>
          </cell>
          <cell r="I2964">
            <v>125699.56</v>
          </cell>
          <cell r="J2964">
            <v>14633609.110000001</v>
          </cell>
          <cell r="K2964">
            <v>14633609.110000001</v>
          </cell>
          <cell r="N2964" t="str">
            <v>E</v>
          </cell>
          <cell r="O2964" t="str">
            <v>CHELT.CU PROV SPECIFICE PT ANG DE FINANTARE ACORDATE CLIENTELEI</v>
          </cell>
        </row>
        <row r="2965">
          <cell r="A2965" t="str">
            <v>clasa 6</v>
          </cell>
          <cell r="B2965" t="str">
            <v>66510</v>
          </cell>
          <cell r="C2965" t="str">
            <v>BILANTIER</v>
          </cell>
          <cell r="D2965">
            <v>66510700</v>
          </cell>
          <cell r="E2965" t="str">
            <v>U6</v>
          </cell>
          <cell r="F2965" t="str">
            <v>CR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N2965" t="str">
            <v>E</v>
          </cell>
          <cell r="O2965" t="str">
            <v>CHELT.CU PROV SPECIFICE PT ANG DE FINANTARE ACORDATE CLIENTELEI</v>
          </cell>
        </row>
        <row r="2966">
          <cell r="A2966" t="str">
            <v>clasa 6</v>
          </cell>
          <cell r="B2966" t="str">
            <v>66510</v>
          </cell>
          <cell r="C2966" t="str">
            <v>BILANTIER</v>
          </cell>
          <cell r="D2966">
            <v>66510710</v>
          </cell>
          <cell r="E2966" t="str">
            <v>U6</v>
          </cell>
          <cell r="F2966" t="str">
            <v>DB</v>
          </cell>
          <cell r="G2966">
            <v>0</v>
          </cell>
          <cell r="H2966">
            <v>182670216.21000001</v>
          </cell>
          <cell r="I2966">
            <v>5182018.4000000004</v>
          </cell>
          <cell r="J2966">
            <v>187852234.61000001</v>
          </cell>
          <cell r="K2966">
            <v>187852234.60999998</v>
          </cell>
          <cell r="N2966" t="str">
            <v>E</v>
          </cell>
          <cell r="O2966" t="str">
            <v>CHELT.CU PROV SPECIFICICE PT ANG DE GARANTARE ACORDATE CLIENTELEI</v>
          </cell>
        </row>
        <row r="2967">
          <cell r="A2967" t="str">
            <v>clasa 6</v>
          </cell>
          <cell r="B2967" t="str">
            <v>66510</v>
          </cell>
          <cell r="C2967" t="str">
            <v>BILANTIER</v>
          </cell>
          <cell r="D2967">
            <v>66510710</v>
          </cell>
          <cell r="E2967" t="str">
            <v>U6</v>
          </cell>
          <cell r="F2967" t="str">
            <v>CR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N2967" t="str">
            <v>E</v>
          </cell>
          <cell r="O2967" t="str">
            <v>CHELT.CU PROV SPECIFICICE PT ANG DE GARANTARE ACORDATE CLIENTELEI</v>
          </cell>
        </row>
        <row r="2968">
          <cell r="A2968" t="str">
            <v>clasa 6</v>
          </cell>
          <cell r="B2968" t="str">
            <v>66510</v>
          </cell>
          <cell r="C2968" t="str">
            <v>BILANTIER</v>
          </cell>
          <cell r="D2968">
            <v>66510800</v>
          </cell>
          <cell r="E2968" t="str">
            <v>U6</v>
          </cell>
          <cell r="F2968" t="str">
            <v>DB</v>
          </cell>
          <cell r="G2968">
            <v>0</v>
          </cell>
          <cell r="H2968">
            <v>27840763.870000068</v>
          </cell>
          <cell r="I2968">
            <v>1724437.0300000005</v>
          </cell>
          <cell r="J2968">
            <v>29565200.900000073</v>
          </cell>
          <cell r="K2968">
            <v>29565200.900000036</v>
          </cell>
          <cell r="N2968" t="str">
            <v>E</v>
          </cell>
          <cell r="O2968" t="str">
            <v>CHELT.CU PROV COLECTIVE PT ANG DE FINANTARE ACORDATE CLIENTELEI</v>
          </cell>
        </row>
        <row r="2969">
          <cell r="A2969" t="str">
            <v>clasa 6</v>
          </cell>
          <cell r="B2969" t="str">
            <v>66510</v>
          </cell>
          <cell r="C2969" t="str">
            <v>BILANTIER</v>
          </cell>
          <cell r="D2969">
            <v>66510800</v>
          </cell>
          <cell r="E2969" t="str">
            <v>U6</v>
          </cell>
          <cell r="F2969" t="str">
            <v>CR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N2969" t="str">
            <v>E</v>
          </cell>
          <cell r="O2969" t="str">
            <v>CHELT.CU PROV COLECTIVE PT ANG DE FINANTARE ACORDATE CLIENTELEI</v>
          </cell>
        </row>
        <row r="2970">
          <cell r="A2970" t="str">
            <v>clasa 6</v>
          </cell>
          <cell r="B2970" t="str">
            <v>66510</v>
          </cell>
          <cell r="C2970" t="str">
            <v>BILANTIER</v>
          </cell>
          <cell r="D2970">
            <v>66510801</v>
          </cell>
          <cell r="E2970" t="str">
            <v>U6</v>
          </cell>
          <cell r="F2970" t="str">
            <v>DB</v>
          </cell>
          <cell r="G2970">
            <v>0</v>
          </cell>
          <cell r="H2970">
            <v>3908905.2800000003</v>
          </cell>
          <cell r="I2970">
            <v>390931.24999999994</v>
          </cell>
          <cell r="J2970">
            <v>4299836.5299999993</v>
          </cell>
          <cell r="K2970">
            <v>4299836.53</v>
          </cell>
          <cell r="N2970" t="str">
            <v>E</v>
          </cell>
          <cell r="O2970" t="str">
            <v>CHELT.CU PIERDERI ASTEPTATE PE DURATA DE VIATA CALC  LA NIV COLECTIV PT.ANGAJAMENTE DE CREDIT DEPRECIATE LA DATA RAPORT</v>
          </cell>
        </row>
        <row r="2971">
          <cell r="A2971" t="str">
            <v>clasa 6</v>
          </cell>
          <cell r="B2971" t="str">
            <v>66510</v>
          </cell>
          <cell r="C2971" t="str">
            <v>BILANTIER</v>
          </cell>
          <cell r="D2971">
            <v>66510801</v>
          </cell>
          <cell r="E2971" t="str">
            <v>U6</v>
          </cell>
          <cell r="F2971" t="str">
            <v>CR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N2971" t="str">
            <v>E</v>
          </cell>
          <cell r="O2971" t="str">
            <v>CHELT.CU PIERDERI ASTEPTATE PE DURATA DE VIATA CALC  LA NIV COLECTIV PT.ANGAJAMENTE DE CREDIT DEPRECIATE LA DATA RAPORT</v>
          </cell>
        </row>
        <row r="2972">
          <cell r="A2972" t="str">
            <v>clasa 6</v>
          </cell>
          <cell r="B2972" t="str">
            <v>66510</v>
          </cell>
          <cell r="C2972" t="str">
            <v>BILANTIER</v>
          </cell>
          <cell r="D2972">
            <v>66510810</v>
          </cell>
          <cell r="E2972" t="str">
            <v>U6</v>
          </cell>
          <cell r="F2972" t="str">
            <v>DB</v>
          </cell>
          <cell r="G2972">
            <v>0</v>
          </cell>
          <cell r="H2972">
            <v>17820495.289999999</v>
          </cell>
          <cell r="I2972">
            <v>1250807.04</v>
          </cell>
          <cell r="J2972">
            <v>19071302.329999998</v>
          </cell>
          <cell r="K2972">
            <v>19071302.329999994</v>
          </cell>
          <cell r="N2972" t="str">
            <v>E</v>
          </cell>
          <cell r="O2972" t="str">
            <v>CHELT.CU PROV COLECTIVE PT ANG DE GARANTARE ACORDATE CLIENTELEI</v>
          </cell>
        </row>
        <row r="2973">
          <cell r="A2973" t="str">
            <v>clasa 6</v>
          </cell>
          <cell r="B2973" t="str">
            <v>66510</v>
          </cell>
          <cell r="C2973" t="str">
            <v>BILANTIER</v>
          </cell>
          <cell r="D2973">
            <v>66510810</v>
          </cell>
          <cell r="E2973" t="str">
            <v>U6</v>
          </cell>
          <cell r="F2973" t="str">
            <v>CR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N2973" t="str">
            <v>E</v>
          </cell>
          <cell r="O2973" t="str">
            <v>CHELT.CU PROV COLECTIVE PT ANG DE GARANTARE ACORDATE CLIENTELEI</v>
          </cell>
        </row>
        <row r="2974">
          <cell r="A2974" t="str">
            <v>clasa 6</v>
          </cell>
          <cell r="B2974" t="str">
            <v>66510</v>
          </cell>
          <cell r="C2974" t="str">
            <v>BILANTIER</v>
          </cell>
          <cell r="D2974">
            <v>66510811</v>
          </cell>
          <cell r="E2974" t="str">
            <v>U6</v>
          </cell>
          <cell r="F2974" t="str">
            <v>DB</v>
          </cell>
          <cell r="G2974">
            <v>0</v>
          </cell>
          <cell r="H2974">
            <v>30638470.149999999</v>
          </cell>
          <cell r="I2974">
            <v>483226.33999999997</v>
          </cell>
          <cell r="J2974">
            <v>31121696.490000002</v>
          </cell>
          <cell r="K2974">
            <v>31121696.490000002</v>
          </cell>
          <cell r="N2974" t="str">
            <v>E</v>
          </cell>
          <cell r="O2974" t="str">
            <v>CHELT.CU PIERDERI ASTEPTATE PE DURATA DE VIATA CALC  LA NIV COLECTIV PT.GARANTII FIN DATE DEPRECIATE LA DATA RAPORT</v>
          </cell>
        </row>
        <row r="2975">
          <cell r="A2975" t="str">
            <v>clasa 6</v>
          </cell>
          <cell r="B2975" t="str">
            <v>66510</v>
          </cell>
          <cell r="C2975" t="str">
            <v>BILANTIER</v>
          </cell>
          <cell r="D2975">
            <v>66510811</v>
          </cell>
          <cell r="E2975" t="str">
            <v>U6</v>
          </cell>
          <cell r="F2975" t="str">
            <v>CR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N2975" t="str">
            <v>E</v>
          </cell>
          <cell r="O2975" t="str">
            <v>CHELT.CU PIERDERI ASTEPTATE PE DURATA DE VIATA CALC  LA NIV COLECTIV PT.GARANTII FIN DATE DEPRECIATE LA DATA RAPORT</v>
          </cell>
        </row>
        <row r="2976">
          <cell r="A2976" t="str">
            <v>clasa 6</v>
          </cell>
          <cell r="B2976" t="str">
            <v>66510</v>
          </cell>
          <cell r="C2976" t="str">
            <v>BILANTIER</v>
          </cell>
          <cell r="D2976">
            <v>66510850</v>
          </cell>
          <cell r="E2976" t="str">
            <v>U6</v>
          </cell>
          <cell r="F2976" t="str">
            <v>DB</v>
          </cell>
          <cell r="G2976">
            <v>0</v>
          </cell>
          <cell r="H2976">
            <v>18599801.670000009</v>
          </cell>
          <cell r="I2976">
            <v>1434857.8999999992</v>
          </cell>
          <cell r="J2976">
            <v>20034659.570000008</v>
          </cell>
          <cell r="K2976">
            <v>20034659.570000011</v>
          </cell>
          <cell r="N2976" t="str">
            <v>E</v>
          </cell>
          <cell r="O2976" t="str">
            <v>Chelt cu pierderi asteptate pe dur de viata cal la nivel colectiv pt ang de creditare cu crest semnif a risc credit</v>
          </cell>
        </row>
        <row r="2977">
          <cell r="A2977" t="str">
            <v>clasa 6</v>
          </cell>
          <cell r="B2977" t="str">
            <v>66510</v>
          </cell>
          <cell r="C2977" t="str">
            <v>BILANTIER</v>
          </cell>
          <cell r="D2977">
            <v>66510850</v>
          </cell>
          <cell r="E2977" t="str">
            <v>U6</v>
          </cell>
          <cell r="F2977" t="str">
            <v>CR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N2977" t="str">
            <v>E</v>
          </cell>
          <cell r="O2977" t="str">
            <v>Chelt cu pierderi asteptate pe dur de viata cal la nivel colectiv pt ang de creditare cu crest semnif a risc credit</v>
          </cell>
        </row>
        <row r="2978">
          <cell r="A2978" t="str">
            <v>clasa 6</v>
          </cell>
          <cell r="B2978" t="str">
            <v>66510</v>
          </cell>
          <cell r="C2978" t="str">
            <v>BILANTIER</v>
          </cell>
          <cell r="D2978">
            <v>66510860</v>
          </cell>
          <cell r="E2978" t="str">
            <v>U6</v>
          </cell>
          <cell r="F2978" t="str">
            <v>DB</v>
          </cell>
          <cell r="G2978">
            <v>0</v>
          </cell>
          <cell r="H2978">
            <v>41996688.529999994</v>
          </cell>
          <cell r="I2978">
            <v>842576.60999999987</v>
          </cell>
          <cell r="J2978">
            <v>42839265.140000001</v>
          </cell>
          <cell r="K2978">
            <v>42839265.140000001</v>
          </cell>
          <cell r="N2978" t="str">
            <v>E</v>
          </cell>
          <cell r="O2978" t="str">
            <v>Chelt cu pierderi asteptate pe dur de viata cal la nivel colectiv pt ang de garantare cu crest semnif a risc credit</v>
          </cell>
        </row>
        <row r="2979">
          <cell r="A2979" t="str">
            <v>clasa 6</v>
          </cell>
          <cell r="B2979" t="str">
            <v>66510</v>
          </cell>
          <cell r="C2979" t="str">
            <v>BILANTIER</v>
          </cell>
          <cell r="D2979">
            <v>66510860</v>
          </cell>
          <cell r="E2979" t="str">
            <v>U6</v>
          </cell>
          <cell r="F2979" t="str">
            <v>CR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N2979" t="str">
            <v>E</v>
          </cell>
          <cell r="O2979" t="str">
            <v>Chelt cu pierderi asteptate pe dur de viata cal la nivel colectiv pt ang de garantare cu crest semnif a risc credit</v>
          </cell>
        </row>
        <row r="2980">
          <cell r="A2980" t="str">
            <v>clasa 6</v>
          </cell>
          <cell r="B2980" t="str">
            <v>66521</v>
          </cell>
          <cell r="C2980" t="str">
            <v>BILANTIER</v>
          </cell>
          <cell r="D2980">
            <v>66521001</v>
          </cell>
          <cell r="E2980" t="str">
            <v>U20 3</v>
          </cell>
          <cell r="F2980" t="str">
            <v>DB</v>
          </cell>
          <cell r="G2980">
            <v>0</v>
          </cell>
          <cell r="H2980">
            <v>9666664</v>
          </cell>
          <cell r="I2980">
            <v>1208333</v>
          </cell>
          <cell r="J2980">
            <v>10874997</v>
          </cell>
          <cell r="K2980">
            <v>10874997</v>
          </cell>
          <cell r="N2980" t="str">
            <v>E</v>
          </cell>
          <cell r="O2980" t="str">
            <v>CHELTUIELI CU PROVIZ PT BENEF ANGAJATI - ABSENTE PE TS COMPENSATE -NED FISCAL</v>
          </cell>
        </row>
        <row r="2981">
          <cell r="A2981" t="str">
            <v>clasa 6</v>
          </cell>
          <cell r="B2981" t="str">
            <v>66521</v>
          </cell>
          <cell r="C2981" t="str">
            <v>BILANTIER</v>
          </cell>
          <cell r="D2981">
            <v>66521001</v>
          </cell>
          <cell r="E2981" t="str">
            <v>U20 3</v>
          </cell>
          <cell r="F2981" t="str">
            <v>CR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N2981" t="str">
            <v>E</v>
          </cell>
          <cell r="O2981" t="str">
            <v>CHELTUIELI CU PROVIZ PT BENEF ANGAJATI - ABSENTE PE TS COMPENSATE -NED FISCAL</v>
          </cell>
        </row>
        <row r="2982">
          <cell r="A2982" t="str">
            <v>clasa 6</v>
          </cell>
          <cell r="B2982" t="str">
            <v>66522</v>
          </cell>
          <cell r="C2982" t="str">
            <v>BILANTIER</v>
          </cell>
          <cell r="D2982">
            <v>66522011</v>
          </cell>
          <cell r="E2982" t="str">
            <v>U20 4</v>
          </cell>
          <cell r="F2982" t="str">
            <v>DB</v>
          </cell>
          <cell r="G2982">
            <v>0</v>
          </cell>
          <cell r="H2982">
            <v>36389112</v>
          </cell>
          <cell r="I2982">
            <v>4548639</v>
          </cell>
          <cell r="J2982">
            <v>40937751</v>
          </cell>
          <cell r="K2982">
            <v>40937751</v>
          </cell>
          <cell r="N2982" t="str">
            <v>E</v>
          </cell>
          <cell r="O2982" t="str">
            <v>CHELTUIELI CU PROVIZ PT PARTICIP ANGAJ LA PROFIT SI PRIME DE PLATIT - PARTE VARIAB</v>
          </cell>
        </row>
        <row r="2983">
          <cell r="A2983" t="str">
            <v>clasa 6</v>
          </cell>
          <cell r="B2983" t="str">
            <v>66522</v>
          </cell>
          <cell r="C2983" t="str">
            <v>BILANTIER</v>
          </cell>
          <cell r="D2983">
            <v>66522011</v>
          </cell>
          <cell r="E2983" t="str">
            <v>U20 4</v>
          </cell>
          <cell r="F2983" t="str">
            <v>CR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N2983" t="str">
            <v>E</v>
          </cell>
          <cell r="O2983" t="str">
            <v>CHELTUIELI CU PROVIZ PT PARTICIP ANGAJ LA PROFIT SI PRIME DE PLATIT - PARTE VARIAB</v>
          </cell>
        </row>
        <row r="2984">
          <cell r="A2984" t="str">
            <v>clasa 6</v>
          </cell>
          <cell r="B2984" t="str">
            <v>66523</v>
          </cell>
          <cell r="C2984" t="str">
            <v>BILANTIER</v>
          </cell>
          <cell r="D2984">
            <v>66523001</v>
          </cell>
          <cell r="E2984" t="str">
            <v>U20 5</v>
          </cell>
          <cell r="F2984" t="str">
            <v>DB</v>
          </cell>
          <cell r="G2984">
            <v>0</v>
          </cell>
          <cell r="H2984">
            <v>3241024</v>
          </cell>
          <cell r="I2984">
            <v>405128</v>
          </cell>
          <cell r="J2984">
            <v>3646152</v>
          </cell>
          <cell r="K2984">
            <v>3646152</v>
          </cell>
          <cell r="N2984" t="str">
            <v>E</v>
          </cell>
          <cell r="O2984" t="str">
            <v>CHELTUIELI CU PROVIZIOANELE PT PENSII SI  OBLIGATII SIMILARE - NED FISCAL</v>
          </cell>
        </row>
        <row r="2985">
          <cell r="A2985" t="str">
            <v>clasa 6</v>
          </cell>
          <cell r="B2985" t="str">
            <v>66523</v>
          </cell>
          <cell r="C2985" t="str">
            <v>BILANTIER</v>
          </cell>
          <cell r="D2985">
            <v>66523001</v>
          </cell>
          <cell r="E2985" t="str">
            <v>U20 5</v>
          </cell>
          <cell r="F2985" t="str">
            <v>CR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N2985" t="str">
            <v>E</v>
          </cell>
          <cell r="O2985" t="str">
            <v>CHELTUIELI CU PROVIZIOANELE PT PENSII SI  OBLIGATII SIMILARE - NED FISCAL</v>
          </cell>
        </row>
        <row r="2986">
          <cell r="A2986" t="str">
            <v>clasa 6</v>
          </cell>
          <cell r="B2986" t="str">
            <v>66529</v>
          </cell>
          <cell r="C2986" t="str">
            <v>BILANTIER</v>
          </cell>
          <cell r="D2986">
            <v>66529001</v>
          </cell>
          <cell r="E2986" t="str">
            <v>U20 3</v>
          </cell>
          <cell r="F2986" t="str">
            <v>DB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O2986" t="str">
            <v>CHELTUIELI CU PROVIZ PT ALTE BENEFICII PLATITE ANGAJATILOR</v>
          </cell>
        </row>
        <row r="2987">
          <cell r="A2987" t="str">
            <v>clasa 6</v>
          </cell>
          <cell r="B2987" t="str">
            <v>66529</v>
          </cell>
          <cell r="C2987" t="str">
            <v>BILANTIER</v>
          </cell>
          <cell r="D2987">
            <v>66529001</v>
          </cell>
          <cell r="E2987" t="str">
            <v>U20 3</v>
          </cell>
          <cell r="F2987" t="str">
            <v>CR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O2987" t="str">
            <v>CHELTUIELI CU PROVIZ PT ALTE BENEFICII PLATITE ANGAJATILOR</v>
          </cell>
        </row>
        <row r="2988">
          <cell r="A2988" t="str">
            <v>clasa 6</v>
          </cell>
          <cell r="B2988" t="str">
            <v>66530</v>
          </cell>
          <cell r="C2988" t="str">
            <v>BILANTIER</v>
          </cell>
          <cell r="D2988">
            <v>66530001</v>
          </cell>
          <cell r="E2988" t="str">
            <v>U11</v>
          </cell>
          <cell r="F2988" t="str">
            <v>DB</v>
          </cell>
          <cell r="G2988">
            <v>0</v>
          </cell>
          <cell r="H2988">
            <v>2347325.4</v>
          </cell>
          <cell r="I2988">
            <v>6671941.7899999991</v>
          </cell>
          <cell r="J2988">
            <v>9019267.1899999995</v>
          </cell>
          <cell r="K2988">
            <v>9019267.1899999995</v>
          </cell>
          <cell r="N2988" t="str">
            <v>E</v>
          </cell>
          <cell r="O2988" t="str">
            <v>CHELTUIELI CU  PROVIZIOANE PT  LITIGII -NED FISCAL</v>
          </cell>
        </row>
        <row r="2989">
          <cell r="A2989" t="str">
            <v>clasa 6</v>
          </cell>
          <cell r="B2989" t="str">
            <v>66530</v>
          </cell>
          <cell r="C2989" t="str">
            <v>BILANTIER</v>
          </cell>
          <cell r="D2989">
            <v>66530001</v>
          </cell>
          <cell r="E2989" t="str">
            <v>U11</v>
          </cell>
          <cell r="F2989" t="str">
            <v>CR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N2989" t="str">
            <v>E</v>
          </cell>
          <cell r="O2989" t="str">
            <v>CHELTUIELI CU  PROVIZIOANE PT  LITIGII -NED FISCAL</v>
          </cell>
        </row>
        <row r="2990">
          <cell r="A2990" t="str">
            <v>clasa 6</v>
          </cell>
          <cell r="B2990" t="str">
            <v>66530</v>
          </cell>
          <cell r="C2990" t="str">
            <v>BILANTIER</v>
          </cell>
          <cell r="D2990">
            <v>66530002</v>
          </cell>
          <cell r="E2990" t="str">
            <v>U20 3</v>
          </cell>
          <cell r="F2990" t="str">
            <v>DB</v>
          </cell>
          <cell r="G2990">
            <v>0</v>
          </cell>
          <cell r="H2990">
            <v>2793646.5</v>
          </cell>
          <cell r="I2990">
            <v>0</v>
          </cell>
          <cell r="J2990">
            <v>2793646.5</v>
          </cell>
          <cell r="K2990">
            <v>2793646.5</v>
          </cell>
          <cell r="N2990" t="str">
            <v>E</v>
          </cell>
          <cell r="O2990" t="str">
            <v>CHELTUIELI CU  PROVIZIOANE PT  LITIGII DE MUNCA-NED FISCAL</v>
          </cell>
        </row>
        <row r="2991">
          <cell r="A2991" t="str">
            <v>clasa 6</v>
          </cell>
          <cell r="B2991" t="str">
            <v>66530</v>
          </cell>
          <cell r="C2991" t="str">
            <v>BILANTIER</v>
          </cell>
          <cell r="D2991">
            <v>66530002</v>
          </cell>
          <cell r="E2991" t="str">
            <v>U20 3</v>
          </cell>
          <cell r="F2991" t="str">
            <v>CR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N2991" t="str">
            <v>E</v>
          </cell>
          <cell r="O2991" t="str">
            <v>CHELTUIELI CU  PROVIZIOANE PT  LITIGII DE MUNCA-NED FISCAL</v>
          </cell>
        </row>
        <row r="2992">
          <cell r="A2992" t="str">
            <v>clasa 6</v>
          </cell>
          <cell r="B2992" t="str">
            <v>66590</v>
          </cell>
          <cell r="C2992" t="str">
            <v>BILANTIER</v>
          </cell>
          <cell r="D2992">
            <v>66590002</v>
          </cell>
          <cell r="E2992" t="str">
            <v>U11</v>
          </cell>
          <cell r="F2992" t="str">
            <v>DB</v>
          </cell>
          <cell r="G2992">
            <v>0</v>
          </cell>
          <cell r="H2992">
            <v>630096.76</v>
          </cell>
          <cell r="I2992">
            <v>0</v>
          </cell>
          <cell r="J2992">
            <v>630096.76</v>
          </cell>
          <cell r="K2992">
            <v>630096.76</v>
          </cell>
          <cell r="N2992" t="str">
            <v>E</v>
          </cell>
          <cell r="O2992" t="str">
            <v>CHELTUIELI CU  ALTE PROVIZIOANE - ALTE RISCURI SI CHELT -NED FISCAL</v>
          </cell>
        </row>
        <row r="2993">
          <cell r="A2993" t="str">
            <v>clasa 6</v>
          </cell>
          <cell r="B2993" t="str">
            <v>66590</v>
          </cell>
          <cell r="C2993" t="str">
            <v>BILANTIER</v>
          </cell>
          <cell r="D2993">
            <v>66590002</v>
          </cell>
          <cell r="E2993" t="str">
            <v>U11</v>
          </cell>
          <cell r="F2993" t="str">
            <v>CR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N2993" t="str">
            <v>E</v>
          </cell>
          <cell r="O2993" t="str">
            <v>CHELTUIELI CU  ALTE PROVIZIOANE - ALTE RISCURI SI CHELT -NED FISCAL</v>
          </cell>
        </row>
        <row r="2994">
          <cell r="A2994" t="str">
            <v>clasa 6</v>
          </cell>
          <cell r="B2994" t="str">
            <v>66590</v>
          </cell>
          <cell r="C2994" t="str">
            <v>BILANTIER</v>
          </cell>
          <cell r="D2994">
            <v>66590003</v>
          </cell>
          <cell r="E2994" t="str">
            <v>U14 1</v>
          </cell>
          <cell r="F2994" t="str">
            <v>DB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O2994">
            <v>0</v>
          </cell>
        </row>
        <row r="2995">
          <cell r="A2995" t="str">
            <v>clasa 6</v>
          </cell>
          <cell r="B2995" t="str">
            <v>66590</v>
          </cell>
          <cell r="C2995" t="str">
            <v>BILANTIER</v>
          </cell>
          <cell r="D2995">
            <v>66590003</v>
          </cell>
          <cell r="E2995" t="str">
            <v>U14 1</v>
          </cell>
          <cell r="F2995" t="str">
            <v>CR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O2995">
            <v>0</v>
          </cell>
        </row>
        <row r="2996">
          <cell r="A2996" t="str">
            <v>clasa 6</v>
          </cell>
          <cell r="B2996" t="str">
            <v>66810</v>
          </cell>
          <cell r="C2996" t="str">
            <v>BILANTIER</v>
          </cell>
          <cell r="D2996">
            <v>66810001</v>
          </cell>
          <cell r="E2996" t="str">
            <v>U6</v>
          </cell>
          <cell r="F2996" t="str">
            <v>DB</v>
          </cell>
          <cell r="G2996">
            <v>0</v>
          </cell>
          <cell r="H2996">
            <v>0.13</v>
          </cell>
          <cell r="I2996">
            <v>0</v>
          </cell>
          <cell r="J2996">
            <v>0.13</v>
          </cell>
          <cell r="K2996">
            <v>0.13</v>
          </cell>
          <cell r="N2996" t="str">
            <v>E</v>
          </cell>
          <cell r="O2996" t="str">
            <v>PIERDERI DIN CREANTE NEACOPERITE-OPERATIUNI INTERBANCARE</v>
          </cell>
        </row>
        <row r="2997">
          <cell r="A2997" t="str">
            <v>clasa 6</v>
          </cell>
          <cell r="B2997" t="str">
            <v>66810</v>
          </cell>
          <cell r="C2997" t="str">
            <v>BILANTIER</v>
          </cell>
          <cell r="D2997">
            <v>66810001</v>
          </cell>
          <cell r="E2997" t="str">
            <v>U6</v>
          </cell>
          <cell r="F2997" t="str">
            <v>CR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N2997" t="str">
            <v>E</v>
          </cell>
          <cell r="O2997" t="str">
            <v>PIERDERI DIN CREANTE NEACOPERITE-OPERATIUNI INTERBANCARE</v>
          </cell>
        </row>
        <row r="2998">
          <cell r="A2998" t="str">
            <v>clasa 6</v>
          </cell>
          <cell r="B2998" t="str">
            <v>66820</v>
          </cell>
          <cell r="C2998" t="str">
            <v>BILANTIER</v>
          </cell>
          <cell r="D2998">
            <v>66820100</v>
          </cell>
          <cell r="E2998" t="str">
            <v>U6</v>
          </cell>
          <cell r="F2998" t="str">
            <v>DB</v>
          </cell>
          <cell r="G2998">
            <v>0</v>
          </cell>
          <cell r="H2998">
            <v>675238.97000000009</v>
          </cell>
          <cell r="I2998">
            <v>740.27</v>
          </cell>
          <cell r="J2998">
            <v>675979.24000000011</v>
          </cell>
          <cell r="K2998">
            <v>675979.24000000011</v>
          </cell>
          <cell r="N2998" t="str">
            <v>E</v>
          </cell>
          <cell r="O2998" t="str">
            <v>PIERDERI DIN CREANTE NEACOPERITE - ERORI BANCARE</v>
          </cell>
        </row>
        <row r="2999">
          <cell r="A2999" t="str">
            <v>clasa 6</v>
          </cell>
          <cell r="B2999" t="str">
            <v>66820</v>
          </cell>
          <cell r="C2999" t="str">
            <v>BILANTIER</v>
          </cell>
          <cell r="D2999">
            <v>66820100</v>
          </cell>
          <cell r="E2999" t="str">
            <v>U6</v>
          </cell>
          <cell r="F2999" t="str">
            <v>CR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N2999" t="str">
            <v>E</v>
          </cell>
          <cell r="O2999" t="str">
            <v>PIERDERI DIN CREANTE NEACOPERITE - ERORI BANCARE</v>
          </cell>
        </row>
        <row r="3000">
          <cell r="A3000" t="str">
            <v>clasa 6</v>
          </cell>
          <cell r="B3000" t="str">
            <v>66820</v>
          </cell>
          <cell r="C3000" t="str">
            <v>BILANTIER</v>
          </cell>
          <cell r="D3000">
            <v>66820200</v>
          </cell>
          <cell r="E3000" t="str">
            <v>U6</v>
          </cell>
          <cell r="F3000" t="str">
            <v>DB</v>
          </cell>
          <cell r="G3000">
            <v>0</v>
          </cell>
          <cell r="H3000">
            <v>11334.57</v>
          </cell>
          <cell r="I3000">
            <v>0</v>
          </cell>
          <cell r="J3000">
            <v>11334.57</v>
          </cell>
          <cell r="K3000">
            <v>11334.57</v>
          </cell>
          <cell r="N3000" t="str">
            <v>E</v>
          </cell>
          <cell r="O3000" t="str">
            <v>PIERDERI DIN CREANTE NEACOP. -EPUIZARE CAI RECUPERARE -CR. TREZORERIE</v>
          </cell>
        </row>
        <row r="3001">
          <cell r="A3001" t="str">
            <v>clasa 6</v>
          </cell>
          <cell r="B3001" t="str">
            <v>66820</v>
          </cell>
          <cell r="C3001" t="str">
            <v>BILANTIER</v>
          </cell>
          <cell r="D3001">
            <v>66820200</v>
          </cell>
          <cell r="E3001" t="str">
            <v>U6</v>
          </cell>
          <cell r="F3001" t="str">
            <v>CR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N3001" t="str">
            <v>E</v>
          </cell>
          <cell r="O3001" t="str">
            <v>PIERDERI DIN CREANTE NEACOP. -EPUIZARE CAI RECUPERARE -CR. TREZORERIE</v>
          </cell>
        </row>
        <row r="3002">
          <cell r="A3002" t="str">
            <v>clasa 6</v>
          </cell>
          <cell r="B3002" t="str">
            <v>66820</v>
          </cell>
          <cell r="C3002" t="str">
            <v>BILANTIER</v>
          </cell>
          <cell r="D3002">
            <v>66820210</v>
          </cell>
          <cell r="E3002" t="str">
            <v>U6</v>
          </cell>
          <cell r="F3002" t="str">
            <v>DB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O3002" t="str">
            <v>PIERDERI DIN CREANTE ACOPERITE - EPUIZARE CAI RECUPERARE - CR. TREZORERIE</v>
          </cell>
        </row>
        <row r="3003">
          <cell r="A3003" t="str">
            <v>clasa 6</v>
          </cell>
          <cell r="B3003" t="str">
            <v>66820</v>
          </cell>
          <cell r="C3003" t="str">
            <v>BILANTIER</v>
          </cell>
          <cell r="D3003">
            <v>66820210</v>
          </cell>
          <cell r="E3003" t="str">
            <v>U6</v>
          </cell>
          <cell r="F3003" t="str">
            <v>CR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O3003" t="str">
            <v>PIERDERI DIN CREANTE ACOPERITE - EPUIZARE CAI RECUPERARE - CR. TREZORERIE</v>
          </cell>
        </row>
        <row r="3004">
          <cell r="A3004" t="str">
            <v>clasa 6</v>
          </cell>
          <cell r="B3004" t="str">
            <v>66820</v>
          </cell>
          <cell r="C3004" t="str">
            <v>BILANTIER</v>
          </cell>
          <cell r="D3004">
            <v>66820230</v>
          </cell>
          <cell r="E3004" t="str">
            <v>U6</v>
          </cell>
          <cell r="F3004" t="str">
            <v>DB</v>
          </cell>
          <cell r="G3004">
            <v>0</v>
          </cell>
          <cell r="H3004">
            <v>872.20999999999992</v>
          </cell>
          <cell r="I3004">
            <v>0</v>
          </cell>
          <cell r="J3004">
            <v>872.20999999999992</v>
          </cell>
          <cell r="K3004">
            <v>872.20999999999992</v>
          </cell>
          <cell r="N3004" t="str">
            <v>E</v>
          </cell>
          <cell r="O3004" t="str">
            <v>PIERDERI DIN CREANTE NEACOP. -EPUIZARE CAI RECUPERARE -CR.COM/CC DEB/CR.IFI</v>
          </cell>
        </row>
        <row r="3005">
          <cell r="A3005" t="str">
            <v>clasa 6</v>
          </cell>
          <cell r="B3005" t="str">
            <v>66820</v>
          </cell>
          <cell r="C3005" t="str">
            <v>BILANTIER</v>
          </cell>
          <cell r="D3005">
            <v>66820230</v>
          </cell>
          <cell r="E3005" t="str">
            <v>U6</v>
          </cell>
          <cell r="F3005" t="str">
            <v>CR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N3005" t="str">
            <v>E</v>
          </cell>
          <cell r="O3005" t="str">
            <v>PIERDERI DIN CREANTE NEACOP. -EPUIZARE CAI RECUPERARE -CR.COM/CC DEB/CR.IFI</v>
          </cell>
        </row>
        <row r="3006">
          <cell r="A3006" t="str">
            <v>clasa 6</v>
          </cell>
          <cell r="B3006" t="str">
            <v>66820</v>
          </cell>
          <cell r="C3006" t="str">
            <v>BILANTIER</v>
          </cell>
          <cell r="D3006">
            <v>66820240</v>
          </cell>
          <cell r="E3006" t="str">
            <v>U6</v>
          </cell>
          <cell r="F3006" t="str">
            <v>DB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O3006" t="str">
            <v>PIERDERI DIN CREANTE ACOPERITE - EPUIZARE CAI RECUPERARE - CR.COM/CC DEB/CR.IFI</v>
          </cell>
        </row>
        <row r="3007">
          <cell r="A3007" t="str">
            <v>clasa 6</v>
          </cell>
          <cell r="B3007" t="str">
            <v>66820</v>
          </cell>
          <cell r="C3007" t="str">
            <v>BILANTIER</v>
          </cell>
          <cell r="D3007">
            <v>66820240</v>
          </cell>
          <cell r="E3007" t="str">
            <v>U6</v>
          </cell>
          <cell r="F3007" t="str">
            <v>CR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O3007" t="str">
            <v>PIERDERI DIN CREANTE ACOPERITE - EPUIZARE CAI RECUPERARE - CR.COM/CC DEB/CR.IFI</v>
          </cell>
        </row>
        <row r="3008">
          <cell r="A3008" t="str">
            <v>clasa 6</v>
          </cell>
          <cell r="B3008" t="str">
            <v>66820</v>
          </cell>
          <cell r="C3008" t="str">
            <v>BILANTIER</v>
          </cell>
          <cell r="D3008">
            <v>66820280</v>
          </cell>
          <cell r="E3008" t="str">
            <v>U6</v>
          </cell>
          <cell r="F3008" t="str">
            <v>DB</v>
          </cell>
          <cell r="G3008">
            <v>0</v>
          </cell>
          <cell r="H3008">
            <v>17338901.670000002</v>
          </cell>
          <cell r="I3008">
            <v>0</v>
          </cell>
          <cell r="J3008">
            <v>17338901.670000002</v>
          </cell>
          <cell r="K3008">
            <v>17338901.670000002</v>
          </cell>
          <cell r="N3008" t="str">
            <v>E</v>
          </cell>
          <cell r="O3008" t="str">
            <v>PIERDERI DIN CREANTE CESIONATE - CR.TREZORERIE</v>
          </cell>
        </row>
        <row r="3009">
          <cell r="A3009" t="str">
            <v>clasa 6</v>
          </cell>
          <cell r="B3009" t="str">
            <v>66820</v>
          </cell>
          <cell r="C3009" t="str">
            <v>BILANTIER</v>
          </cell>
          <cell r="D3009">
            <v>66820280</v>
          </cell>
          <cell r="E3009" t="str">
            <v>U6</v>
          </cell>
          <cell r="F3009" t="str">
            <v>CR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N3009" t="str">
            <v>E</v>
          </cell>
          <cell r="O3009" t="str">
            <v>PIERDERI DIN CREANTE CESIONATE - CR.TREZORERIE</v>
          </cell>
        </row>
        <row r="3010">
          <cell r="A3010" t="str">
            <v>clasa 6</v>
          </cell>
          <cell r="B3010" t="str">
            <v>66820</v>
          </cell>
          <cell r="C3010" t="str">
            <v>BILANTIER</v>
          </cell>
          <cell r="D3010">
            <v>66820290</v>
          </cell>
          <cell r="E3010" t="str">
            <v>U6</v>
          </cell>
          <cell r="F3010" t="str">
            <v>DB</v>
          </cell>
          <cell r="G3010">
            <v>0</v>
          </cell>
          <cell r="H3010">
            <v>5423594.8800000018</v>
          </cell>
          <cell r="I3010">
            <v>0</v>
          </cell>
          <cell r="J3010">
            <v>5423594.8800000018</v>
          </cell>
          <cell r="K3010">
            <v>5423594.8800000018</v>
          </cell>
          <cell r="N3010" t="str">
            <v>E</v>
          </cell>
          <cell r="O3010" t="str">
            <v>PIERDERI DIN CREANTE CESIONATE - CR.COM/CC DEB/CR.IFI</v>
          </cell>
        </row>
        <row r="3011">
          <cell r="A3011" t="str">
            <v>clasa 6</v>
          </cell>
          <cell r="B3011" t="str">
            <v>66820</v>
          </cell>
          <cell r="C3011" t="str">
            <v>BILANTIER</v>
          </cell>
          <cell r="D3011">
            <v>66820290</v>
          </cell>
          <cell r="E3011" t="str">
            <v>U6</v>
          </cell>
          <cell r="F3011" t="str">
            <v>CR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N3011" t="str">
            <v>E</v>
          </cell>
          <cell r="O3011" t="str">
            <v>PIERDERI DIN CREANTE CESIONATE - CR.COM/CC DEB/CR.IFI</v>
          </cell>
        </row>
        <row r="3012">
          <cell r="A3012" t="str">
            <v>clasa 6</v>
          </cell>
          <cell r="B3012" t="str">
            <v>66820</v>
          </cell>
          <cell r="C3012" t="str">
            <v>BILANTIER</v>
          </cell>
          <cell r="D3012">
            <v>66820300</v>
          </cell>
          <cell r="E3012" t="str">
            <v>U6</v>
          </cell>
          <cell r="F3012" t="str">
            <v>DB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O3012" t="str">
            <v>PIERDERI DIN CREANTE NEACOP. -EPUIZARE CAI RECUPERARE -CR.CONSUM</v>
          </cell>
        </row>
        <row r="3013">
          <cell r="A3013" t="str">
            <v>clasa 6</v>
          </cell>
          <cell r="B3013" t="str">
            <v>66820</v>
          </cell>
          <cell r="C3013" t="str">
            <v>BILANTIER</v>
          </cell>
          <cell r="D3013">
            <v>66820300</v>
          </cell>
          <cell r="E3013" t="str">
            <v>U6</v>
          </cell>
          <cell r="F3013" t="str">
            <v>CR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O3013" t="str">
            <v>PIERDERI DIN CREANTE NEACOP. -EPUIZARE CAI RECUPERARE -CR.CONSUM</v>
          </cell>
        </row>
        <row r="3014">
          <cell r="A3014" t="str">
            <v>clasa 6</v>
          </cell>
          <cell r="B3014" t="str">
            <v>66820</v>
          </cell>
          <cell r="C3014" t="str">
            <v>BILANTIER</v>
          </cell>
          <cell r="D3014">
            <v>66820350</v>
          </cell>
          <cell r="E3014" t="str">
            <v>U6</v>
          </cell>
          <cell r="F3014" t="str">
            <v>DB</v>
          </cell>
          <cell r="G3014">
            <v>0</v>
          </cell>
          <cell r="H3014">
            <v>33098.839999999997</v>
          </cell>
          <cell r="I3014">
            <v>0</v>
          </cell>
          <cell r="J3014">
            <v>33098.839999999997</v>
          </cell>
          <cell r="K3014">
            <v>33098.839999999997</v>
          </cell>
          <cell r="N3014" t="str">
            <v>E</v>
          </cell>
          <cell r="O3014" t="str">
            <v>PIERDERI DIN CREANTE NEACOPERITE - EPUIZARE CAI RECUPERARE - CREDITE DE CONSUM CU IPOTECA</v>
          </cell>
        </row>
        <row r="3015">
          <cell r="A3015" t="str">
            <v>clasa 6</v>
          </cell>
          <cell r="B3015" t="str">
            <v>66820</v>
          </cell>
          <cell r="C3015" t="str">
            <v>BILANTIER</v>
          </cell>
          <cell r="D3015">
            <v>66820350</v>
          </cell>
          <cell r="E3015" t="str">
            <v>U6</v>
          </cell>
          <cell r="F3015" t="str">
            <v>CR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N3015" t="str">
            <v>E</v>
          </cell>
          <cell r="O3015" t="str">
            <v>PIERDERI DIN CREANTE NEACOPERITE - EPUIZARE CAI RECUPERARE - CREDITE DE CONSUM CU IPOTECA</v>
          </cell>
        </row>
        <row r="3016">
          <cell r="A3016" t="str">
            <v>clasa 6</v>
          </cell>
          <cell r="B3016" t="str">
            <v>66820</v>
          </cell>
          <cell r="C3016" t="str">
            <v>BILANTIER</v>
          </cell>
          <cell r="D3016">
            <v>66820360</v>
          </cell>
          <cell r="E3016" t="str">
            <v>U6</v>
          </cell>
          <cell r="F3016" t="str">
            <v>DB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O3016" t="str">
            <v>PIERDERI DIN CREANTE ACOPERITE - EPUIZARE CAI RECUPERARE - CREDITE DE CONSUM CU IPOTECA</v>
          </cell>
        </row>
        <row r="3017">
          <cell r="A3017" t="str">
            <v>clasa 6</v>
          </cell>
          <cell r="B3017" t="str">
            <v>66820</v>
          </cell>
          <cell r="C3017" t="str">
            <v>BILANTIER</v>
          </cell>
          <cell r="D3017">
            <v>66820360</v>
          </cell>
          <cell r="E3017" t="str">
            <v>U6</v>
          </cell>
          <cell r="F3017" t="str">
            <v>CR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O3017" t="str">
            <v>PIERDERI DIN CREANTE ACOPERITE - EPUIZARE CAI RECUPERARE - CREDITE DE CONSUM CU IPOTECA</v>
          </cell>
        </row>
        <row r="3018">
          <cell r="A3018" t="str">
            <v>clasa 6</v>
          </cell>
          <cell r="B3018" t="str">
            <v>66820</v>
          </cell>
          <cell r="C3018" t="str">
            <v>BILANTIER</v>
          </cell>
          <cell r="D3018">
            <v>66820380</v>
          </cell>
          <cell r="E3018" t="str">
            <v>U6</v>
          </cell>
          <cell r="F3018" t="str">
            <v>DB</v>
          </cell>
          <cell r="G3018">
            <v>0</v>
          </cell>
          <cell r="H3018">
            <v>67738905.389999986</v>
          </cell>
          <cell r="I3018">
            <v>0</v>
          </cell>
          <cell r="J3018">
            <v>67738905.389999986</v>
          </cell>
          <cell r="K3018">
            <v>67738905.389999986</v>
          </cell>
          <cell r="N3018" t="str">
            <v>E</v>
          </cell>
          <cell r="O3018" t="str">
            <v>PIERDERI DIN CREANTE CESIONATE - CR.CONSUM</v>
          </cell>
        </row>
        <row r="3019">
          <cell r="A3019" t="str">
            <v>clasa 6</v>
          </cell>
          <cell r="B3019" t="str">
            <v>66820</v>
          </cell>
          <cell r="C3019" t="str">
            <v>BILANTIER</v>
          </cell>
          <cell r="D3019">
            <v>66820380</v>
          </cell>
          <cell r="E3019" t="str">
            <v>U6</v>
          </cell>
          <cell r="F3019" t="str">
            <v>CR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N3019" t="str">
            <v>E</v>
          </cell>
          <cell r="O3019" t="str">
            <v>PIERDERI DIN CREANTE CESIONATE - CR.CONSUM</v>
          </cell>
        </row>
        <row r="3020">
          <cell r="A3020" t="str">
            <v>clasa 6</v>
          </cell>
          <cell r="B3020" t="str">
            <v>66820</v>
          </cell>
          <cell r="C3020" t="str">
            <v>BILANTIER</v>
          </cell>
          <cell r="D3020">
            <v>66820510</v>
          </cell>
          <cell r="E3020" t="str">
            <v>U6</v>
          </cell>
          <cell r="F3020" t="str">
            <v>DB</v>
          </cell>
          <cell r="G3020">
            <v>0</v>
          </cell>
          <cell r="H3020">
            <v>4211.47</v>
          </cell>
          <cell r="I3020">
            <v>0</v>
          </cell>
          <cell r="J3020">
            <v>4211.47</v>
          </cell>
          <cell r="K3020">
            <v>4211.47</v>
          </cell>
          <cell r="N3020" t="str">
            <v>E</v>
          </cell>
          <cell r="O3020" t="str">
            <v>PIERDERI DIN CREANTE ACOPERITE - EPUIZARE CAI RECUPERARE - FIN.STOC SI ECHIPAMENTE</v>
          </cell>
        </row>
        <row r="3021">
          <cell r="A3021" t="str">
            <v>clasa 6</v>
          </cell>
          <cell r="B3021" t="str">
            <v>66820</v>
          </cell>
          <cell r="C3021" t="str">
            <v>BILANTIER</v>
          </cell>
          <cell r="D3021">
            <v>66820510</v>
          </cell>
          <cell r="E3021" t="str">
            <v>U6</v>
          </cell>
          <cell r="F3021" t="str">
            <v>CR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N3021" t="str">
            <v>E</v>
          </cell>
          <cell r="O3021" t="str">
            <v>PIERDERI DIN CREANTE ACOPERITE - EPUIZARE CAI RECUPERARE - FIN.STOC SI ECHIPAMENTE</v>
          </cell>
        </row>
        <row r="3022">
          <cell r="A3022" t="str">
            <v>clasa 6</v>
          </cell>
          <cell r="B3022" t="str">
            <v>66820</v>
          </cell>
          <cell r="C3022" t="str">
            <v>BILANTIER</v>
          </cell>
          <cell r="D3022">
            <v>66820580</v>
          </cell>
          <cell r="E3022" t="str">
            <v>U6</v>
          </cell>
          <cell r="F3022" t="str">
            <v>DB</v>
          </cell>
          <cell r="G3022">
            <v>0</v>
          </cell>
          <cell r="H3022">
            <v>267524.43</v>
          </cell>
          <cell r="I3022">
            <v>0</v>
          </cell>
          <cell r="J3022">
            <v>267524.43</v>
          </cell>
          <cell r="K3022">
            <v>267524.43</v>
          </cell>
          <cell r="N3022" t="str">
            <v>E</v>
          </cell>
          <cell r="O3022" t="str">
            <v>PIERDERI DIN CREANTE CESIONATE - FIN.STOC SI ECHIPAMENTE</v>
          </cell>
        </row>
        <row r="3023">
          <cell r="A3023" t="str">
            <v>clasa 6</v>
          </cell>
          <cell r="B3023" t="str">
            <v>66820</v>
          </cell>
          <cell r="C3023" t="str">
            <v>BILANTIER</v>
          </cell>
          <cell r="D3023">
            <v>66820580</v>
          </cell>
          <cell r="E3023" t="str">
            <v>U6</v>
          </cell>
          <cell r="F3023" t="str">
            <v>CR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N3023" t="str">
            <v>E</v>
          </cell>
          <cell r="O3023" t="str">
            <v>PIERDERI DIN CREANTE CESIONATE - FIN.STOC SI ECHIPAMENTE</v>
          </cell>
        </row>
        <row r="3024">
          <cell r="A3024" t="str">
            <v>clasa 6</v>
          </cell>
          <cell r="B3024" t="str">
            <v>66820</v>
          </cell>
          <cell r="C3024" t="str">
            <v>BILANTIER</v>
          </cell>
          <cell r="D3024">
            <v>66820680</v>
          </cell>
          <cell r="E3024" t="str">
            <v>U6</v>
          </cell>
          <cell r="F3024" t="str">
            <v>DB</v>
          </cell>
          <cell r="G3024">
            <v>0</v>
          </cell>
          <cell r="H3024">
            <v>37898.199999999997</v>
          </cell>
          <cell r="I3024">
            <v>0</v>
          </cell>
          <cell r="J3024">
            <v>37898.199999999997</v>
          </cell>
          <cell r="K3024">
            <v>37898.199999999997</v>
          </cell>
          <cell r="N3024" t="str">
            <v>E</v>
          </cell>
          <cell r="O3024" t="str">
            <v>PIERDERI DIN CREANTE CESIONATE - INV.IMOBILIARE</v>
          </cell>
        </row>
        <row r="3025">
          <cell r="A3025" t="str">
            <v>clasa 6</v>
          </cell>
          <cell r="B3025" t="str">
            <v>66820</v>
          </cell>
          <cell r="C3025" t="str">
            <v>BILANTIER</v>
          </cell>
          <cell r="D3025">
            <v>66820680</v>
          </cell>
          <cell r="E3025" t="str">
            <v>U6</v>
          </cell>
          <cell r="F3025" t="str">
            <v>CR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N3025" t="str">
            <v>E</v>
          </cell>
          <cell r="O3025" t="str">
            <v>PIERDERI DIN CREANTE CESIONATE - INV.IMOBILIARE</v>
          </cell>
        </row>
        <row r="3026">
          <cell r="A3026" t="str">
            <v>clasa 6</v>
          </cell>
          <cell r="B3026" t="str">
            <v>66820</v>
          </cell>
          <cell r="C3026" t="str">
            <v>BILANTIER</v>
          </cell>
          <cell r="D3026">
            <v>66820780</v>
          </cell>
          <cell r="E3026" t="str">
            <v>U6</v>
          </cell>
          <cell r="F3026" t="str">
            <v>DB</v>
          </cell>
          <cell r="G3026">
            <v>0</v>
          </cell>
          <cell r="H3026">
            <v>5232.03</v>
          </cell>
          <cell r="I3026">
            <v>0</v>
          </cell>
          <cell r="J3026">
            <v>5232.03</v>
          </cell>
          <cell r="K3026">
            <v>5232.03</v>
          </cell>
          <cell r="N3026" t="str">
            <v>E</v>
          </cell>
          <cell r="O3026" t="str">
            <v>PIERDERI DIN CREANTE CESIONATE - CREANTE DIN EXECUT SGB</v>
          </cell>
        </row>
        <row r="3027">
          <cell r="A3027" t="str">
            <v>clasa 6</v>
          </cell>
          <cell r="B3027" t="str">
            <v>66820</v>
          </cell>
          <cell r="C3027" t="str">
            <v>BILANTIER</v>
          </cell>
          <cell r="D3027">
            <v>66820780</v>
          </cell>
          <cell r="E3027" t="str">
            <v>U6</v>
          </cell>
          <cell r="F3027" t="str">
            <v>CR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N3027" t="str">
            <v>E</v>
          </cell>
          <cell r="O3027" t="str">
            <v>PIERDERI DIN CREANTE CESIONATE - CREANTE DIN EXECUT SGB</v>
          </cell>
        </row>
        <row r="3028">
          <cell r="A3028" t="str">
            <v>clasa 6</v>
          </cell>
          <cell r="B3028" t="str">
            <v>66821</v>
          </cell>
          <cell r="C3028" t="str">
            <v>BILANTIER</v>
          </cell>
          <cell r="D3028">
            <v>66821200</v>
          </cell>
          <cell r="E3028" t="str">
            <v>U6</v>
          </cell>
          <cell r="F3028" t="str">
            <v>DB</v>
          </cell>
          <cell r="G3028">
            <v>0</v>
          </cell>
          <cell r="H3028">
            <v>1935240.4</v>
          </cell>
          <cell r="I3028">
            <v>32331.339999999997</v>
          </cell>
          <cell r="J3028">
            <v>1967571.74</v>
          </cell>
          <cell r="K3028">
            <v>1967571.74</v>
          </cell>
          <cell r="N3028" t="str">
            <v>E</v>
          </cell>
          <cell r="O3028" t="str">
            <v>PIERDERI DIN CREANTE NEACOP. - WO FARA CESIUNE - CR. TREZORERIE</v>
          </cell>
        </row>
        <row r="3029">
          <cell r="A3029" t="str">
            <v>clasa 6</v>
          </cell>
          <cell r="B3029" t="str">
            <v>66821</v>
          </cell>
          <cell r="C3029" t="str">
            <v>BILANTIER</v>
          </cell>
          <cell r="D3029">
            <v>66821200</v>
          </cell>
          <cell r="E3029" t="str">
            <v>U6</v>
          </cell>
          <cell r="F3029" t="str">
            <v>CR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N3029" t="str">
            <v>E</v>
          </cell>
          <cell r="O3029" t="str">
            <v>PIERDERI DIN CREANTE NEACOP. - WO FARA CESIUNE - CR. TREZORERIE</v>
          </cell>
        </row>
        <row r="3030">
          <cell r="A3030" t="str">
            <v>clasa 6</v>
          </cell>
          <cell r="B3030" t="str">
            <v>66821</v>
          </cell>
          <cell r="C3030" t="str">
            <v>BILANTIER</v>
          </cell>
          <cell r="D3030">
            <v>66821210</v>
          </cell>
          <cell r="E3030" t="str">
            <v>U6</v>
          </cell>
          <cell r="F3030" t="str">
            <v>DB</v>
          </cell>
          <cell r="G3030">
            <v>0</v>
          </cell>
          <cell r="H3030">
            <v>84916779.270000011</v>
          </cell>
          <cell r="I3030">
            <v>21885178.069999997</v>
          </cell>
          <cell r="J3030">
            <v>106801957.34</v>
          </cell>
          <cell r="K3030">
            <v>106801957.34</v>
          </cell>
          <cell r="N3030" t="str">
            <v>E</v>
          </cell>
          <cell r="O3030" t="str">
            <v>PIERDERI DIN CREANTE ACOPERITE - WO FARA CESIUNE - CR. TREZORERIE</v>
          </cell>
        </row>
        <row r="3031">
          <cell r="A3031" t="str">
            <v>clasa 6</v>
          </cell>
          <cell r="B3031" t="str">
            <v>66821</v>
          </cell>
          <cell r="C3031" t="str">
            <v>BILANTIER</v>
          </cell>
          <cell r="D3031">
            <v>66821210</v>
          </cell>
          <cell r="E3031" t="str">
            <v>U6</v>
          </cell>
          <cell r="F3031" t="str">
            <v>CR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N3031" t="str">
            <v>E</v>
          </cell>
          <cell r="O3031" t="str">
            <v>PIERDERI DIN CREANTE ACOPERITE - WO FARA CESIUNE - CR. TREZORERIE</v>
          </cell>
        </row>
        <row r="3032">
          <cell r="A3032" t="str">
            <v>clasa 6</v>
          </cell>
          <cell r="B3032" t="str">
            <v>66821</v>
          </cell>
          <cell r="C3032" t="str">
            <v>BILANTIER</v>
          </cell>
          <cell r="D3032">
            <v>66821230</v>
          </cell>
          <cell r="E3032" t="str">
            <v>U6</v>
          </cell>
          <cell r="F3032" t="str">
            <v>DB</v>
          </cell>
          <cell r="G3032">
            <v>0</v>
          </cell>
          <cell r="H3032">
            <v>340496.52000000008</v>
          </cell>
          <cell r="I3032">
            <v>35291.800000000003</v>
          </cell>
          <cell r="J3032">
            <v>375788.32000000012</v>
          </cell>
          <cell r="K3032">
            <v>375788.32000000018</v>
          </cell>
          <cell r="N3032" t="str">
            <v>E</v>
          </cell>
          <cell r="O3032" t="str">
            <v>PIERDERI DIN CREANTE NEACOP. - WO FARA CESIUNE - CR.COM/CC DEB/CR.IFI</v>
          </cell>
        </row>
        <row r="3033">
          <cell r="A3033" t="str">
            <v>clasa 6</v>
          </cell>
          <cell r="B3033" t="str">
            <v>66821</v>
          </cell>
          <cell r="C3033" t="str">
            <v>BILANTIER</v>
          </cell>
          <cell r="D3033">
            <v>66821230</v>
          </cell>
          <cell r="E3033" t="str">
            <v>U6</v>
          </cell>
          <cell r="F3033" t="str">
            <v>CR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N3033" t="str">
            <v>E</v>
          </cell>
          <cell r="O3033" t="str">
            <v>PIERDERI DIN CREANTE NEACOP. - WO FARA CESIUNE - CR.COM/CC DEB/CR.IFI</v>
          </cell>
        </row>
        <row r="3034">
          <cell r="A3034" t="str">
            <v>clasa 6</v>
          </cell>
          <cell r="B3034" t="str">
            <v>66821</v>
          </cell>
          <cell r="C3034" t="str">
            <v>BILANTIER</v>
          </cell>
          <cell r="D3034">
            <v>66821240</v>
          </cell>
          <cell r="E3034" t="str">
            <v>U6</v>
          </cell>
          <cell r="F3034" t="str">
            <v>DB</v>
          </cell>
          <cell r="G3034">
            <v>0</v>
          </cell>
          <cell r="H3034">
            <v>2419822.0900000022</v>
          </cell>
          <cell r="I3034">
            <v>462920.01999999996</v>
          </cell>
          <cell r="J3034">
            <v>2882742.1100000022</v>
          </cell>
          <cell r="K3034">
            <v>2882742.1100000017</v>
          </cell>
          <cell r="N3034" t="str">
            <v>E</v>
          </cell>
          <cell r="O3034" t="str">
            <v>PIERDERI DIN CREANTE ACOPERITE - WO FARA CESIUNE - CR.COM/CC DEB/CR.IFI</v>
          </cell>
        </row>
        <row r="3035">
          <cell r="A3035" t="str">
            <v>clasa 6</v>
          </cell>
          <cell r="B3035" t="str">
            <v>66821</v>
          </cell>
          <cell r="C3035" t="str">
            <v>BILANTIER</v>
          </cell>
          <cell r="D3035">
            <v>66821240</v>
          </cell>
          <cell r="E3035" t="str">
            <v>U6</v>
          </cell>
          <cell r="F3035" t="str">
            <v>CR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N3035" t="str">
            <v>E</v>
          </cell>
          <cell r="O3035" t="str">
            <v>PIERDERI DIN CREANTE ACOPERITE - WO FARA CESIUNE - CR.COM/CC DEB/CR.IFI</v>
          </cell>
        </row>
        <row r="3036">
          <cell r="A3036" t="str">
            <v>clasa 6</v>
          </cell>
          <cell r="B3036" t="str">
            <v>66821</v>
          </cell>
          <cell r="C3036" t="str">
            <v>BILANTIER</v>
          </cell>
          <cell r="D3036">
            <v>66821300</v>
          </cell>
          <cell r="E3036" t="str">
            <v>U6</v>
          </cell>
          <cell r="F3036" t="str">
            <v>DB</v>
          </cell>
          <cell r="G3036">
            <v>0</v>
          </cell>
          <cell r="H3036">
            <v>180497.3</v>
          </cell>
          <cell r="I3036">
            <v>6714.2600000000011</v>
          </cell>
          <cell r="J3036">
            <v>187211.56000000003</v>
          </cell>
          <cell r="K3036">
            <v>187211.56000000003</v>
          </cell>
          <cell r="N3036" t="str">
            <v>E</v>
          </cell>
          <cell r="O3036" t="str">
            <v>PIERDERI DIN CREANTE NEACOP. -WO FARA CESIUNE - CR.CONSUM</v>
          </cell>
        </row>
        <row r="3037">
          <cell r="A3037" t="str">
            <v>clasa 6</v>
          </cell>
          <cell r="B3037" t="str">
            <v>66821</v>
          </cell>
          <cell r="C3037" t="str">
            <v>BILANTIER</v>
          </cell>
          <cell r="D3037">
            <v>66821300</v>
          </cell>
          <cell r="E3037" t="str">
            <v>U6</v>
          </cell>
          <cell r="F3037" t="str">
            <v>CR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N3037" t="str">
            <v>E</v>
          </cell>
          <cell r="O3037" t="str">
            <v>PIERDERI DIN CREANTE NEACOP. -WO FARA CESIUNE - CR.CONSUM</v>
          </cell>
        </row>
        <row r="3038">
          <cell r="A3038" t="str">
            <v>clasa 6</v>
          </cell>
          <cell r="B3038" t="str">
            <v>66821</v>
          </cell>
          <cell r="C3038" t="str">
            <v>BILANTIER</v>
          </cell>
          <cell r="D3038">
            <v>66821310</v>
          </cell>
          <cell r="E3038" t="str">
            <v>U6</v>
          </cell>
          <cell r="F3038" t="str">
            <v>DB</v>
          </cell>
          <cell r="G3038">
            <v>0</v>
          </cell>
          <cell r="H3038">
            <v>7127379.8199999994</v>
          </cell>
          <cell r="I3038">
            <v>2186296.5299999998</v>
          </cell>
          <cell r="J3038">
            <v>9313676.3500000015</v>
          </cell>
          <cell r="K3038">
            <v>9313676.3500000015</v>
          </cell>
          <cell r="N3038" t="str">
            <v>E</v>
          </cell>
          <cell r="O3038" t="str">
            <v>PIERDERI DIN CREANTE ACOPERITE - WO FARA CESIUNE - CR.CONSUM</v>
          </cell>
        </row>
        <row r="3039">
          <cell r="A3039" t="str">
            <v>clasa 6</v>
          </cell>
          <cell r="B3039" t="str">
            <v>66821</v>
          </cell>
          <cell r="C3039" t="str">
            <v>BILANTIER</v>
          </cell>
          <cell r="D3039">
            <v>66821310</v>
          </cell>
          <cell r="E3039" t="str">
            <v>U6</v>
          </cell>
          <cell r="F3039" t="str">
            <v>CR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N3039" t="str">
            <v>E</v>
          </cell>
          <cell r="O3039" t="str">
            <v>PIERDERI DIN CREANTE ACOPERITE - WO FARA CESIUNE - CR.CONSUM</v>
          </cell>
        </row>
        <row r="3040">
          <cell r="A3040" t="str">
            <v>clasa 6</v>
          </cell>
          <cell r="B3040" t="str">
            <v>66821</v>
          </cell>
          <cell r="C3040" t="str">
            <v>BILANTIER</v>
          </cell>
          <cell r="D3040">
            <v>66821350</v>
          </cell>
          <cell r="E3040" t="str">
            <v>U6</v>
          </cell>
          <cell r="F3040" t="str">
            <v>DB</v>
          </cell>
          <cell r="G3040">
            <v>0</v>
          </cell>
          <cell r="H3040">
            <v>161263.67000000001</v>
          </cell>
          <cell r="I3040">
            <v>888.97</v>
          </cell>
          <cell r="J3040">
            <v>162152.64000000001</v>
          </cell>
          <cell r="K3040">
            <v>162152.64000000001</v>
          </cell>
          <cell r="N3040" t="str">
            <v>E</v>
          </cell>
          <cell r="O3040" t="str">
            <v>PIERDERI DIN CREANTE NEACOPERITE - WO FARA CESIUNE - CREDITE DE CONSUM CU IPOTECA</v>
          </cell>
        </row>
        <row r="3041">
          <cell r="A3041" t="str">
            <v>clasa 6</v>
          </cell>
          <cell r="B3041" t="str">
            <v>66821</v>
          </cell>
          <cell r="C3041" t="str">
            <v>BILANTIER</v>
          </cell>
          <cell r="D3041">
            <v>66821350</v>
          </cell>
          <cell r="E3041" t="str">
            <v>U6</v>
          </cell>
          <cell r="F3041" t="str">
            <v>CR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N3041" t="str">
            <v>E</v>
          </cell>
          <cell r="O3041" t="str">
            <v>PIERDERI DIN CREANTE NEACOPERITE - WO FARA CESIUNE - CREDITE DE CONSUM CU IPOTECA</v>
          </cell>
        </row>
        <row r="3042">
          <cell r="A3042" t="str">
            <v>clasa 6</v>
          </cell>
          <cell r="B3042" t="str">
            <v>66821</v>
          </cell>
          <cell r="C3042" t="str">
            <v>BILANTIER</v>
          </cell>
          <cell r="D3042">
            <v>66821360</v>
          </cell>
          <cell r="E3042" t="str">
            <v>U6</v>
          </cell>
          <cell r="F3042" t="str">
            <v>DB</v>
          </cell>
          <cell r="G3042">
            <v>0</v>
          </cell>
          <cell r="H3042">
            <v>10199145.23</v>
          </cell>
          <cell r="I3042">
            <v>518669.39</v>
          </cell>
          <cell r="J3042">
            <v>10717814.620000001</v>
          </cell>
          <cell r="K3042">
            <v>10717814.620000001</v>
          </cell>
          <cell r="N3042" t="str">
            <v>E</v>
          </cell>
          <cell r="O3042" t="str">
            <v>PIERDERI DIN CREANTE ACOPERITE - WO FARA CESIUNE - CREDITE DE CONSUM CU IPOTECA</v>
          </cell>
        </row>
        <row r="3043">
          <cell r="A3043" t="str">
            <v>clasa 6</v>
          </cell>
          <cell r="B3043" t="str">
            <v>66821</v>
          </cell>
          <cell r="C3043" t="str">
            <v>BILANTIER</v>
          </cell>
          <cell r="D3043">
            <v>66821360</v>
          </cell>
          <cell r="E3043" t="str">
            <v>U6</v>
          </cell>
          <cell r="F3043" t="str">
            <v>CR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N3043" t="str">
            <v>E</v>
          </cell>
          <cell r="O3043" t="str">
            <v>PIERDERI DIN CREANTE ACOPERITE - WO FARA CESIUNE - CREDITE DE CONSUM CU IPOTECA</v>
          </cell>
        </row>
        <row r="3044">
          <cell r="A3044" t="str">
            <v>clasa 6</v>
          </cell>
          <cell r="B3044" t="str">
            <v>66821</v>
          </cell>
          <cell r="C3044" t="str">
            <v>BILANTIER</v>
          </cell>
          <cell r="D3044">
            <v>66821500</v>
          </cell>
          <cell r="E3044" t="str">
            <v>U6</v>
          </cell>
          <cell r="F3044" t="str">
            <v>DB</v>
          </cell>
          <cell r="G3044">
            <v>0</v>
          </cell>
          <cell r="H3044">
            <v>798662.67</v>
          </cell>
          <cell r="I3044">
            <v>21853.26</v>
          </cell>
          <cell r="J3044">
            <v>820515.92999999993</v>
          </cell>
          <cell r="K3044">
            <v>820515.93</v>
          </cell>
          <cell r="N3044" t="str">
            <v>E</v>
          </cell>
          <cell r="O3044" t="str">
            <v>PIERDERI DIN CREANTE NEACOP. - WO FARA CESIUNE - FIN.STOC SI ECHIPAMENTE</v>
          </cell>
        </row>
        <row r="3045">
          <cell r="A3045" t="str">
            <v>clasa 6</v>
          </cell>
          <cell r="B3045" t="str">
            <v>66821</v>
          </cell>
          <cell r="C3045" t="str">
            <v>BILANTIER</v>
          </cell>
          <cell r="D3045">
            <v>66821500</v>
          </cell>
          <cell r="E3045" t="str">
            <v>U6</v>
          </cell>
          <cell r="F3045" t="str">
            <v>CR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N3045" t="str">
            <v>E</v>
          </cell>
          <cell r="O3045" t="str">
            <v>PIERDERI DIN CREANTE NEACOP. - WO FARA CESIUNE - FIN.STOC SI ECHIPAMENTE</v>
          </cell>
        </row>
        <row r="3046">
          <cell r="A3046" t="str">
            <v>clasa 6</v>
          </cell>
          <cell r="B3046" t="str">
            <v>66821</v>
          </cell>
          <cell r="C3046" t="str">
            <v>BILANTIER</v>
          </cell>
          <cell r="D3046">
            <v>66821510</v>
          </cell>
          <cell r="E3046" t="str">
            <v>U6</v>
          </cell>
          <cell r="F3046" t="str">
            <v>DB</v>
          </cell>
          <cell r="G3046">
            <v>0</v>
          </cell>
          <cell r="H3046">
            <v>30917917.669999998</v>
          </cell>
          <cell r="I3046">
            <v>9689489.589999998</v>
          </cell>
          <cell r="J3046">
            <v>40607407.259999998</v>
          </cell>
          <cell r="K3046">
            <v>40607407.259999998</v>
          </cell>
          <cell r="N3046" t="str">
            <v>E</v>
          </cell>
          <cell r="O3046" t="str">
            <v>PIERDERI DIN CREANTE ACOPERITE - WO FARA CESIUNE - FIN.STOC SI ECHIPAMENTE</v>
          </cell>
        </row>
        <row r="3047">
          <cell r="A3047" t="str">
            <v>clasa 6</v>
          </cell>
          <cell r="B3047" t="str">
            <v>66821</v>
          </cell>
          <cell r="C3047" t="str">
            <v>BILANTIER</v>
          </cell>
          <cell r="D3047">
            <v>66821510</v>
          </cell>
          <cell r="E3047" t="str">
            <v>U6</v>
          </cell>
          <cell r="F3047" t="str">
            <v>CR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N3047" t="str">
            <v>E</v>
          </cell>
          <cell r="O3047" t="str">
            <v>PIERDERI DIN CREANTE ACOPERITE - WO FARA CESIUNE - FIN.STOC SI ECHIPAMENTE</v>
          </cell>
        </row>
        <row r="3048">
          <cell r="A3048" t="str">
            <v>clasa 6</v>
          </cell>
          <cell r="B3048" t="str">
            <v>66821</v>
          </cell>
          <cell r="C3048" t="str">
            <v>BILANTIER</v>
          </cell>
          <cell r="D3048">
            <v>66821600</v>
          </cell>
          <cell r="E3048" t="str">
            <v>U6</v>
          </cell>
          <cell r="F3048" t="str">
            <v>DB</v>
          </cell>
          <cell r="G3048">
            <v>0</v>
          </cell>
          <cell r="H3048">
            <v>60473.740000000005</v>
          </cell>
          <cell r="I3048">
            <v>4655.4699999999993</v>
          </cell>
          <cell r="J3048">
            <v>65129.209999999992</v>
          </cell>
          <cell r="K3048">
            <v>65129.209999999992</v>
          </cell>
          <cell r="N3048" t="str">
            <v>E</v>
          </cell>
          <cell r="O3048" t="str">
            <v>PIERDERI DIN CREANTE NEACOP. - WO FARA CESIUNE - INV.IMOBILIARE</v>
          </cell>
        </row>
        <row r="3049">
          <cell r="A3049" t="str">
            <v>clasa 6</v>
          </cell>
          <cell r="B3049" t="str">
            <v>66821</v>
          </cell>
          <cell r="C3049" t="str">
            <v>BILANTIER</v>
          </cell>
          <cell r="D3049">
            <v>66821600</v>
          </cell>
          <cell r="E3049" t="str">
            <v>U6</v>
          </cell>
          <cell r="F3049" t="str">
            <v>CR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N3049" t="str">
            <v>E</v>
          </cell>
          <cell r="O3049" t="str">
            <v>PIERDERI DIN CREANTE NEACOP. - WO FARA CESIUNE - INV.IMOBILIARE</v>
          </cell>
        </row>
        <row r="3050">
          <cell r="A3050" t="str">
            <v>clasa 6</v>
          </cell>
          <cell r="B3050" t="str">
            <v>66821</v>
          </cell>
          <cell r="C3050" t="str">
            <v>BILANTIER</v>
          </cell>
          <cell r="D3050">
            <v>66821610</v>
          </cell>
          <cell r="E3050" t="str">
            <v>U6</v>
          </cell>
          <cell r="F3050" t="str">
            <v>DB</v>
          </cell>
          <cell r="G3050">
            <v>0</v>
          </cell>
          <cell r="H3050">
            <v>10319491.43</v>
          </cell>
          <cell r="I3050">
            <v>1335157.3800000001</v>
          </cell>
          <cell r="J3050">
            <v>11654648.809999999</v>
          </cell>
          <cell r="K3050">
            <v>11654648.809999999</v>
          </cell>
          <cell r="N3050" t="str">
            <v>E</v>
          </cell>
          <cell r="O3050" t="str">
            <v>PIERDERI DIN CREANTE ACOPERITE - WO FARA CESIUNE- INV.IMOBILIARE</v>
          </cell>
        </row>
        <row r="3051">
          <cell r="A3051" t="str">
            <v>clasa 6</v>
          </cell>
          <cell r="B3051" t="str">
            <v>66821</v>
          </cell>
          <cell r="C3051" t="str">
            <v>BILANTIER</v>
          </cell>
          <cell r="D3051">
            <v>66821610</v>
          </cell>
          <cell r="E3051" t="str">
            <v>U6</v>
          </cell>
          <cell r="F3051" t="str">
            <v>CR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N3051" t="str">
            <v>E</v>
          </cell>
          <cell r="O3051" t="str">
            <v>PIERDERI DIN CREANTE ACOPERITE - WO FARA CESIUNE- INV.IMOBILIARE</v>
          </cell>
        </row>
        <row r="3052">
          <cell r="A3052" t="str">
            <v>clasa 6</v>
          </cell>
          <cell r="B3052" t="str">
            <v>66821</v>
          </cell>
          <cell r="C3052" t="str">
            <v>BILANTIER</v>
          </cell>
          <cell r="D3052">
            <v>66821710</v>
          </cell>
          <cell r="E3052" t="str">
            <v>U6</v>
          </cell>
          <cell r="F3052" t="str">
            <v>DB</v>
          </cell>
          <cell r="G3052">
            <v>0</v>
          </cell>
          <cell r="H3052">
            <v>13677115.17</v>
          </cell>
          <cell r="I3052">
            <v>0</v>
          </cell>
          <cell r="J3052">
            <v>13677115.17</v>
          </cell>
          <cell r="K3052">
            <v>13677115.17</v>
          </cell>
          <cell r="N3052" t="str">
            <v>E</v>
          </cell>
          <cell r="O3052" t="str">
            <v>PIERDERI DIN CREANTE ACOPERITE - WO FARA CESIUNE -  CREANTE DIN EXECUT SGB</v>
          </cell>
        </row>
        <row r="3053">
          <cell r="A3053" t="str">
            <v>clasa 6</v>
          </cell>
          <cell r="B3053" t="str">
            <v>66821</v>
          </cell>
          <cell r="C3053" t="str">
            <v>BILANTIER</v>
          </cell>
          <cell r="D3053">
            <v>66821710</v>
          </cell>
          <cell r="E3053" t="str">
            <v>U6</v>
          </cell>
          <cell r="F3053" t="str">
            <v>CR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N3053" t="str">
            <v>E</v>
          </cell>
          <cell r="O3053" t="str">
            <v>PIERDERI DIN CREANTE ACOPERITE - WO FARA CESIUNE -  CREANTE DIN EXECUT SGB</v>
          </cell>
        </row>
        <row r="3054">
          <cell r="A3054" t="str">
            <v>clasa 6</v>
          </cell>
          <cell r="B3054" t="str">
            <v>66821</v>
          </cell>
          <cell r="C3054" t="str">
            <v>BILANTIER</v>
          </cell>
          <cell r="D3054">
            <v>66821900</v>
          </cell>
          <cell r="E3054" t="str">
            <v>U6</v>
          </cell>
          <cell r="F3054" t="str">
            <v>DB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O3054" t="str">
            <v>PIERDERI DIN CREANTE NEACOP. - WO FARA CESIUNE - ALTE CREDITE</v>
          </cell>
        </row>
        <row r="3055">
          <cell r="A3055" t="str">
            <v>clasa 6</v>
          </cell>
          <cell r="B3055" t="str">
            <v>66821</v>
          </cell>
          <cell r="C3055" t="str">
            <v>BILANTIER</v>
          </cell>
          <cell r="D3055">
            <v>66821900</v>
          </cell>
          <cell r="E3055" t="str">
            <v>U6</v>
          </cell>
          <cell r="F3055" t="str">
            <v>CR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O3055" t="str">
            <v>PIERDERI DIN CREANTE NEACOP. - WO FARA CESIUNE - ALTE CREDITE</v>
          </cell>
        </row>
        <row r="3056">
          <cell r="A3056" t="str">
            <v>clasa 6</v>
          </cell>
          <cell r="B3056" t="str">
            <v>66821</v>
          </cell>
          <cell r="C3056" t="str">
            <v>BILANTIER</v>
          </cell>
          <cell r="D3056">
            <v>66821910</v>
          </cell>
          <cell r="E3056" t="str">
            <v>U6</v>
          </cell>
          <cell r="F3056" t="str">
            <v>DB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O3056" t="str">
            <v>PIERDERI DIN CREANTE ACOPERITE - WO FARA CESIUNE - ALTE CREDITE</v>
          </cell>
        </row>
        <row r="3057">
          <cell r="A3057" t="str">
            <v>clasa 6</v>
          </cell>
          <cell r="B3057" t="str">
            <v>66821</v>
          </cell>
          <cell r="C3057" t="str">
            <v>BILANTIER</v>
          </cell>
          <cell r="D3057">
            <v>66821910</v>
          </cell>
          <cell r="E3057" t="str">
            <v>U6</v>
          </cell>
          <cell r="F3057" t="str">
            <v>CR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O3057" t="str">
            <v>PIERDERI DIN CREANTE ACOPERITE - WO FARA CESIUNE - ALTE CREDITE</v>
          </cell>
        </row>
        <row r="3058">
          <cell r="A3058" t="str">
            <v>clasa 6</v>
          </cell>
          <cell r="B3058" t="str">
            <v>66822</v>
          </cell>
          <cell r="C3058" t="str">
            <v>BILANTIER</v>
          </cell>
          <cell r="D3058">
            <v>66822200</v>
          </cell>
          <cell r="E3058" t="str">
            <v>U6</v>
          </cell>
          <cell r="F3058" t="str">
            <v>DB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O3058" t="str">
            <v>PIERDERI DIN CREANTE - RESTIT PRET CESIONAR (FRAUDE SI LIPSA DOSARE) - CR TREZORERIE</v>
          </cell>
        </row>
        <row r="3059">
          <cell r="A3059" t="str">
            <v>clasa 6</v>
          </cell>
          <cell r="B3059" t="str">
            <v>66822</v>
          </cell>
          <cell r="C3059" t="str">
            <v>BILANTIER</v>
          </cell>
          <cell r="D3059">
            <v>66822200</v>
          </cell>
          <cell r="E3059" t="str">
            <v>U6</v>
          </cell>
          <cell r="F3059" t="str">
            <v>CR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O3059" t="str">
            <v>PIERDERI DIN CREANTE - RESTIT PRET CESIONAR (FRAUDE SI LIPSA DOSARE) - CR TREZORERIE</v>
          </cell>
        </row>
        <row r="3060">
          <cell r="A3060" t="str">
            <v>clasa 6</v>
          </cell>
          <cell r="B3060" t="str">
            <v>66822</v>
          </cell>
          <cell r="C3060" t="str">
            <v>BILANTIER</v>
          </cell>
          <cell r="D3060">
            <v>66822230</v>
          </cell>
          <cell r="E3060" t="str">
            <v>U6</v>
          </cell>
          <cell r="F3060" t="str">
            <v>DB</v>
          </cell>
          <cell r="G3060">
            <v>0</v>
          </cell>
          <cell r="H3060">
            <v>6503.69</v>
          </cell>
          <cell r="I3060">
            <v>0</v>
          </cell>
          <cell r="J3060">
            <v>6503.69</v>
          </cell>
          <cell r="K3060">
            <v>6503.69</v>
          </cell>
          <cell r="N3060" t="str">
            <v>E</v>
          </cell>
          <cell r="O3060" t="str">
            <v>PIERDERI DIN CREANTE - RESTIT PRET CESIONAR (FRAUDE SI LIPSA DOSARE) - CR.COM/CC DEB/CR.IFI</v>
          </cell>
        </row>
        <row r="3061">
          <cell r="A3061" t="str">
            <v>clasa 6</v>
          </cell>
          <cell r="B3061" t="str">
            <v>66822</v>
          </cell>
          <cell r="C3061" t="str">
            <v>BILANTIER</v>
          </cell>
          <cell r="D3061">
            <v>66822230</v>
          </cell>
          <cell r="E3061" t="str">
            <v>U6</v>
          </cell>
          <cell r="F3061" t="str">
            <v>CR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N3061" t="str">
            <v>E</v>
          </cell>
          <cell r="O3061" t="str">
            <v>PIERDERI DIN CREANTE - RESTIT PRET CESIONAR (FRAUDE SI LIPSA DOSARE) - CR.COM/CC DEB/CR.IFI</v>
          </cell>
        </row>
        <row r="3062">
          <cell r="A3062" t="str">
            <v>clasa 6</v>
          </cell>
          <cell r="B3062" t="str">
            <v>66822</v>
          </cell>
          <cell r="C3062" t="str">
            <v>BILANTIER</v>
          </cell>
          <cell r="D3062">
            <v>66822300</v>
          </cell>
          <cell r="E3062" t="str">
            <v>U6</v>
          </cell>
          <cell r="F3062" t="str">
            <v>DB</v>
          </cell>
          <cell r="G3062">
            <v>0</v>
          </cell>
          <cell r="H3062">
            <v>54446.869999999995</v>
          </cell>
          <cell r="I3062">
            <v>0</v>
          </cell>
          <cell r="J3062">
            <v>54446.869999999995</v>
          </cell>
          <cell r="K3062">
            <v>51095.09</v>
          </cell>
          <cell r="N3062" t="str">
            <v>E</v>
          </cell>
          <cell r="O3062" t="str">
            <v>PIERDERI DIN CREANTE - RESTIT PRET CESIONAR (FRAUDE SI LIPSA DOSARE) - CR.CONSUM</v>
          </cell>
        </row>
        <row r="3063">
          <cell r="A3063" t="str">
            <v>clasa 6</v>
          </cell>
          <cell r="B3063" t="str">
            <v>66822</v>
          </cell>
          <cell r="C3063" t="str">
            <v>BILANTIER</v>
          </cell>
          <cell r="D3063">
            <v>66822300</v>
          </cell>
          <cell r="E3063" t="str">
            <v>U6</v>
          </cell>
          <cell r="F3063" t="str">
            <v>CR</v>
          </cell>
          <cell r="G3063">
            <v>0</v>
          </cell>
          <cell r="H3063">
            <v>-3351.78</v>
          </cell>
          <cell r="I3063">
            <v>0</v>
          </cell>
          <cell r="J3063">
            <v>-3351.78</v>
          </cell>
          <cell r="K3063">
            <v>0</v>
          </cell>
          <cell r="N3063" t="str">
            <v>E</v>
          </cell>
          <cell r="O3063" t="str">
            <v>PIERDERI DIN CREANTE - RESTIT PRET CESIONAR (FRAUDE SI LIPSA DOSARE) - CR.CONSUM</v>
          </cell>
        </row>
        <row r="3064">
          <cell r="A3064" t="str">
            <v>clasa 6</v>
          </cell>
          <cell r="B3064" t="str">
            <v>66822</v>
          </cell>
          <cell r="C3064" t="str">
            <v>BILANTIER</v>
          </cell>
          <cell r="D3064">
            <v>66822500</v>
          </cell>
          <cell r="E3064" t="str">
            <v>U6</v>
          </cell>
          <cell r="F3064" t="str">
            <v>DB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O3064" t="str">
            <v>PIERDERI DIN CREANTE - RESTIT PRET CESIONAR (FRAUDE SI LIPSA DOSARE) - FIN.STOCURILOR SI ECHIPAMENTE</v>
          </cell>
        </row>
        <row r="3065">
          <cell r="A3065" t="str">
            <v>clasa 6</v>
          </cell>
          <cell r="B3065" t="str">
            <v>66822</v>
          </cell>
          <cell r="C3065" t="str">
            <v>BILANTIER</v>
          </cell>
          <cell r="D3065">
            <v>66822500</v>
          </cell>
          <cell r="E3065" t="str">
            <v>U6</v>
          </cell>
          <cell r="F3065" t="str">
            <v>CR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O3065" t="str">
            <v>PIERDERI DIN CREANTE - RESTIT PRET CESIONAR (FRAUDE SI LIPSA DOSARE) - FIN.STOCURILOR SI ECHIPAMENTE</v>
          </cell>
        </row>
        <row r="3066">
          <cell r="A3066" t="str">
            <v>clasa 6</v>
          </cell>
          <cell r="B3066" t="str">
            <v>66823</v>
          </cell>
          <cell r="C3066" t="str">
            <v>BILANTIER</v>
          </cell>
          <cell r="D3066">
            <v>66823200</v>
          </cell>
          <cell r="E3066" t="str">
            <v>U6</v>
          </cell>
          <cell r="F3066" t="str">
            <v>DB</v>
          </cell>
          <cell r="G3066">
            <v>0</v>
          </cell>
          <cell r="H3066">
            <v>4275.4400000000005</v>
          </cell>
          <cell r="I3066">
            <v>0</v>
          </cell>
          <cell r="J3066">
            <v>4275.4400000000005</v>
          </cell>
          <cell r="K3066">
            <v>4275.4400000000005</v>
          </cell>
          <cell r="N3066" t="str">
            <v>E</v>
          </cell>
          <cell r="O3066" t="str">
            <v>PIERDERI DIN CREANTE - SUME RAMBURSATE DUPA DATA EXTRAGERII (BAZA STAB PRET) - CR TREZORERIE</v>
          </cell>
        </row>
        <row r="3067">
          <cell r="A3067" t="str">
            <v>clasa 6</v>
          </cell>
          <cell r="B3067" t="str">
            <v>66823</v>
          </cell>
          <cell r="C3067" t="str">
            <v>BILANTIER</v>
          </cell>
          <cell r="D3067">
            <v>66823200</v>
          </cell>
          <cell r="E3067" t="str">
            <v>U6</v>
          </cell>
          <cell r="F3067" t="str">
            <v>CR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N3067" t="str">
            <v>E</v>
          </cell>
          <cell r="O3067" t="str">
            <v>PIERDERI DIN CREANTE - SUME RAMBURSATE DUPA DATA EXTRAGERII (BAZA STAB PRET) - CR TREZORERIE</v>
          </cell>
        </row>
        <row r="3068">
          <cell r="A3068" t="str">
            <v>clasa 6</v>
          </cell>
          <cell r="B3068" t="str">
            <v>66823</v>
          </cell>
          <cell r="C3068" t="str">
            <v>BILANTIER</v>
          </cell>
          <cell r="D3068">
            <v>66823230</v>
          </cell>
          <cell r="E3068" t="str">
            <v>U6</v>
          </cell>
          <cell r="F3068" t="str">
            <v>DB</v>
          </cell>
          <cell r="G3068">
            <v>0</v>
          </cell>
          <cell r="H3068">
            <v>33474.46</v>
          </cell>
          <cell r="I3068">
            <v>0</v>
          </cell>
          <cell r="J3068">
            <v>33474.46</v>
          </cell>
          <cell r="K3068">
            <v>33474.46</v>
          </cell>
          <cell r="N3068" t="str">
            <v>E</v>
          </cell>
          <cell r="O3068" t="str">
            <v>PIERDERI DIN CREANTE - SUME RAMBURSATE DUPA DATA EXTRAGERII (BAZA STAB PRET) - CR.COM/CC DEB/CR.IFI</v>
          </cell>
        </row>
        <row r="3069">
          <cell r="A3069" t="str">
            <v>clasa 6</v>
          </cell>
          <cell r="B3069" t="str">
            <v>66823</v>
          </cell>
          <cell r="C3069" t="str">
            <v>BILANTIER</v>
          </cell>
          <cell r="D3069">
            <v>66823230</v>
          </cell>
          <cell r="E3069" t="str">
            <v>U6</v>
          </cell>
          <cell r="F3069" t="str">
            <v>CR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N3069" t="str">
            <v>E</v>
          </cell>
          <cell r="O3069" t="str">
            <v>PIERDERI DIN CREANTE - SUME RAMBURSATE DUPA DATA EXTRAGERII (BAZA STAB PRET) - CR.COM/CC DEB/CR.IFI</v>
          </cell>
        </row>
        <row r="3070">
          <cell r="A3070" t="str">
            <v>clasa 6</v>
          </cell>
          <cell r="B3070" t="str">
            <v>66823</v>
          </cell>
          <cell r="C3070" t="str">
            <v>BILANTIER</v>
          </cell>
          <cell r="D3070">
            <v>66823300</v>
          </cell>
          <cell r="E3070" t="str">
            <v>U6</v>
          </cell>
          <cell r="F3070" t="str">
            <v>DB</v>
          </cell>
          <cell r="G3070">
            <v>0</v>
          </cell>
          <cell r="H3070">
            <v>146876.92000000004</v>
          </cell>
          <cell r="I3070">
            <v>0</v>
          </cell>
          <cell r="J3070">
            <v>146876.92000000004</v>
          </cell>
          <cell r="K3070">
            <v>146876.92000000004</v>
          </cell>
          <cell r="N3070" t="str">
            <v>E</v>
          </cell>
          <cell r="O3070" t="str">
            <v>PIERDERI DIN CREANTE - SUME RAMBURSATE DUPA DATA EXTRAGERII (BAZA STAB PRET) - CR.CONSUM</v>
          </cell>
        </row>
        <row r="3071">
          <cell r="A3071" t="str">
            <v>clasa 6</v>
          </cell>
          <cell r="B3071" t="str">
            <v>66823</v>
          </cell>
          <cell r="C3071" t="str">
            <v>BILANTIER</v>
          </cell>
          <cell r="D3071">
            <v>66823300</v>
          </cell>
          <cell r="E3071" t="str">
            <v>U6</v>
          </cell>
          <cell r="F3071" t="str">
            <v>CR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N3071" t="str">
            <v>E</v>
          </cell>
          <cell r="O3071" t="str">
            <v>PIERDERI DIN CREANTE - SUME RAMBURSATE DUPA DATA EXTRAGERII (BAZA STAB PRET) - CR.CONSUM</v>
          </cell>
        </row>
        <row r="3072">
          <cell r="A3072" t="str">
            <v>clasa 6</v>
          </cell>
          <cell r="B3072" t="str">
            <v>66823</v>
          </cell>
          <cell r="C3072" t="str">
            <v>BILANTIER</v>
          </cell>
          <cell r="D3072">
            <v>66823600</v>
          </cell>
          <cell r="E3072" t="str">
            <v>U6</v>
          </cell>
          <cell r="F3072" t="str">
            <v>DB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O3072" t="str">
            <v>PIERDERI DIN CREANTE - SUME RAMBURSATE DUPA DATA EXTRAGERII (BAZA STAB PRET) - INV.IMOBILIARE</v>
          </cell>
        </row>
        <row r="3073">
          <cell r="A3073" t="str">
            <v>clasa 6</v>
          </cell>
          <cell r="B3073" t="str">
            <v>66823</v>
          </cell>
          <cell r="C3073" t="str">
            <v>BILANTIER</v>
          </cell>
          <cell r="D3073">
            <v>66823600</v>
          </cell>
          <cell r="E3073" t="str">
            <v>U6</v>
          </cell>
          <cell r="F3073" t="str">
            <v>CR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O3073" t="str">
            <v>PIERDERI DIN CREANTE - SUME RAMBURSATE DUPA DATA EXTRAGERII (BAZA STAB PRET) - INV.IMOBILIARE</v>
          </cell>
        </row>
        <row r="3074">
          <cell r="A3074" t="str">
            <v>clasa 6</v>
          </cell>
          <cell r="B3074" t="str">
            <v>66823</v>
          </cell>
          <cell r="C3074" t="str">
            <v>BILANTIER</v>
          </cell>
          <cell r="D3074">
            <v>66823900</v>
          </cell>
          <cell r="E3074" t="str">
            <v>U6</v>
          </cell>
          <cell r="F3074" t="str">
            <v>DB</v>
          </cell>
          <cell r="G3074">
            <v>0</v>
          </cell>
          <cell r="H3074">
            <v>19703.589999999997</v>
          </cell>
          <cell r="I3074">
            <v>0</v>
          </cell>
          <cell r="J3074">
            <v>19703.589999999997</v>
          </cell>
          <cell r="K3074">
            <v>19703.589999999997</v>
          </cell>
          <cell r="N3074" t="str">
            <v>E</v>
          </cell>
          <cell r="O3074" t="str">
            <v>PIERDERI DIN CREANTE - SUME RAMBURSATE DUPA DATA EXTRAGERII (BAZA STAB PRET) - ALTE CREDITE</v>
          </cell>
        </row>
        <row r="3075">
          <cell r="A3075" t="str">
            <v>clasa 6</v>
          </cell>
          <cell r="B3075" t="str">
            <v>66823</v>
          </cell>
          <cell r="C3075" t="str">
            <v>BILANTIER</v>
          </cell>
          <cell r="D3075">
            <v>66823900</v>
          </cell>
          <cell r="E3075" t="str">
            <v>U6</v>
          </cell>
          <cell r="F3075" t="str">
            <v>CR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N3075" t="str">
            <v>E</v>
          </cell>
          <cell r="O3075" t="str">
            <v>PIERDERI DIN CREANTE - SUME RAMBURSATE DUPA DATA EXTRAGERII (BAZA STAB PRET) - ALTE CREDITE</v>
          </cell>
        </row>
        <row r="3076">
          <cell r="A3076" t="str">
            <v>clasa 6</v>
          </cell>
          <cell r="B3076" t="str">
            <v>66824</v>
          </cell>
          <cell r="C3076" t="str">
            <v>BILANTIER</v>
          </cell>
          <cell r="D3076">
            <v>66824300</v>
          </cell>
          <cell r="E3076" t="str">
            <v>U6</v>
          </cell>
          <cell r="F3076" t="str">
            <v>DB</v>
          </cell>
          <cell r="G3076">
            <v>0</v>
          </cell>
          <cell r="H3076">
            <v>41017.4</v>
          </cell>
          <cell r="I3076">
            <v>0</v>
          </cell>
          <cell r="J3076">
            <v>41017.4</v>
          </cell>
          <cell r="K3076">
            <v>41017.4</v>
          </cell>
          <cell r="N3076" t="str">
            <v>E</v>
          </cell>
          <cell r="O3076" t="str">
            <v>PIERDERI DIN CREANTE NEACOP. -WO EPUIZ CAI RECUP - CR.CONSUM</v>
          </cell>
        </row>
        <row r="3077">
          <cell r="A3077" t="str">
            <v>clasa 6</v>
          </cell>
          <cell r="B3077" t="str">
            <v>66824</v>
          </cell>
          <cell r="C3077" t="str">
            <v>BILANTIER</v>
          </cell>
          <cell r="D3077">
            <v>66824300</v>
          </cell>
          <cell r="E3077" t="str">
            <v>U6</v>
          </cell>
          <cell r="F3077" t="str">
            <v>CR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N3077" t="str">
            <v>E</v>
          </cell>
          <cell r="O3077" t="str">
            <v>PIERDERI DIN CREANTE NEACOP. -WO EPUIZ CAI RECUP - CR.CONSUM</v>
          </cell>
        </row>
        <row r="3078">
          <cell r="A3078" t="str">
            <v>clasa 6</v>
          </cell>
          <cell r="B3078" t="str">
            <v>66830</v>
          </cell>
          <cell r="C3078" t="str">
            <v>BILANTIER</v>
          </cell>
          <cell r="D3078">
            <v>66830001</v>
          </cell>
          <cell r="E3078" t="str">
            <v>U6</v>
          </cell>
          <cell r="F3078" t="str">
            <v>DB</v>
          </cell>
          <cell r="G3078">
            <v>0</v>
          </cell>
          <cell r="H3078">
            <v>114439.27</v>
          </cell>
          <cell r="I3078">
            <v>6022.6000000000013</v>
          </cell>
          <cell r="J3078">
            <v>120461.87</v>
          </cell>
          <cell r="K3078">
            <v>120461.87</v>
          </cell>
          <cell r="N3078" t="str">
            <v>E</v>
          </cell>
          <cell r="O3078" t="str">
            <v>PIERDERI DIN CREANTE NEACOPERITE - DEBITORI DIVERSI</v>
          </cell>
        </row>
        <row r="3079">
          <cell r="A3079" t="str">
            <v>clasa 6</v>
          </cell>
          <cell r="B3079" t="str">
            <v>66830</v>
          </cell>
          <cell r="C3079" t="str">
            <v>BILANTIER</v>
          </cell>
          <cell r="D3079">
            <v>66830001</v>
          </cell>
          <cell r="E3079" t="str">
            <v>U6</v>
          </cell>
          <cell r="F3079" t="str">
            <v>CR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N3079" t="str">
            <v>E</v>
          </cell>
          <cell r="O3079" t="str">
            <v>PIERDERI DIN CREANTE NEACOPERITE - DEBITORI DIVERSI</v>
          </cell>
        </row>
        <row r="3080">
          <cell r="A3080" t="str">
            <v>clasa 6</v>
          </cell>
          <cell r="B3080" t="str">
            <v>66830</v>
          </cell>
          <cell r="C3080" t="str">
            <v>BILANTIER</v>
          </cell>
          <cell r="D3080">
            <v>66830002</v>
          </cell>
          <cell r="E3080" t="str">
            <v>U6</v>
          </cell>
          <cell r="F3080" t="str">
            <v>DB</v>
          </cell>
          <cell r="G3080">
            <v>0</v>
          </cell>
          <cell r="H3080">
            <v>1918523.67</v>
          </cell>
          <cell r="I3080">
            <v>293535.52</v>
          </cell>
          <cell r="J3080">
            <v>2212059.1899999995</v>
          </cell>
          <cell r="K3080">
            <v>2212059.1900000009</v>
          </cell>
          <cell r="N3080" t="str">
            <v>E</v>
          </cell>
          <cell r="O3080" t="str">
            <v>PIERDERI DIN CREANTE NEACOPERITE - COMISIOANE</v>
          </cell>
        </row>
        <row r="3081">
          <cell r="A3081" t="str">
            <v>clasa 6</v>
          </cell>
          <cell r="B3081" t="str">
            <v>66830</v>
          </cell>
          <cell r="C3081" t="str">
            <v>BILANTIER</v>
          </cell>
          <cell r="D3081">
            <v>66830002</v>
          </cell>
          <cell r="E3081" t="str">
            <v>U6</v>
          </cell>
          <cell r="F3081" t="str">
            <v>CR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N3081" t="str">
            <v>E</v>
          </cell>
          <cell r="O3081" t="str">
            <v>PIERDERI DIN CREANTE NEACOPERITE - COMISIOANE</v>
          </cell>
        </row>
        <row r="3082">
          <cell r="A3082" t="str">
            <v>clasa 6</v>
          </cell>
          <cell r="B3082" t="str">
            <v>66830</v>
          </cell>
          <cell r="C3082" t="str">
            <v>BILANTIER</v>
          </cell>
          <cell r="D3082">
            <v>66830003</v>
          </cell>
          <cell r="E3082" t="str">
            <v>U6</v>
          </cell>
          <cell r="F3082" t="str">
            <v>DB</v>
          </cell>
          <cell r="G3082">
            <v>0</v>
          </cell>
          <cell r="H3082">
            <v>51363.74</v>
          </cell>
          <cell r="I3082">
            <v>350</v>
          </cell>
          <cell r="J3082">
            <v>51713.74</v>
          </cell>
          <cell r="K3082">
            <v>51713.74</v>
          </cell>
          <cell r="N3082" t="str">
            <v>E</v>
          </cell>
          <cell r="O3082" t="str">
            <v>PIERDERI DIN CREANTE NEACOPERITE - DEDUCTIBILE FISCAL</v>
          </cell>
        </row>
        <row r="3083">
          <cell r="A3083" t="str">
            <v>clasa 6</v>
          </cell>
          <cell r="B3083" t="str">
            <v>66830</v>
          </cell>
          <cell r="C3083" t="str">
            <v>BILANTIER</v>
          </cell>
          <cell r="D3083">
            <v>66830003</v>
          </cell>
          <cell r="E3083" t="str">
            <v>U6</v>
          </cell>
          <cell r="F3083" t="str">
            <v>CR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N3083" t="str">
            <v>E</v>
          </cell>
          <cell r="O3083" t="str">
            <v>PIERDERI DIN CREANTE NEACOPERITE - DEDUCTIBILE FISCAL</v>
          </cell>
        </row>
        <row r="3084">
          <cell r="A3084" t="str">
            <v>clasa 6</v>
          </cell>
          <cell r="B3084" t="str">
            <v>66830</v>
          </cell>
          <cell r="C3084" t="str">
            <v>BILANTIER</v>
          </cell>
          <cell r="D3084">
            <v>66830004</v>
          </cell>
          <cell r="E3084" t="str">
            <v>U6</v>
          </cell>
          <cell r="F3084" t="str">
            <v>DB</v>
          </cell>
          <cell r="G3084">
            <v>0</v>
          </cell>
          <cell r="H3084">
            <v>71457.549999999988</v>
          </cell>
          <cell r="I3084">
            <v>4610.91</v>
          </cell>
          <cell r="J3084">
            <v>76068.459999999992</v>
          </cell>
          <cell r="K3084">
            <v>76068.459999999992</v>
          </cell>
          <cell r="N3084" t="str">
            <v>E</v>
          </cell>
          <cell r="O3084" t="str">
            <v>PIERDERI DIN CREANTE NEACOPERITE - ERORI DE EXECUTIE</v>
          </cell>
        </row>
        <row r="3085">
          <cell r="A3085" t="str">
            <v>clasa 6</v>
          </cell>
          <cell r="B3085" t="str">
            <v>66830</v>
          </cell>
          <cell r="C3085" t="str">
            <v>BILANTIER</v>
          </cell>
          <cell r="D3085">
            <v>66830004</v>
          </cell>
          <cell r="E3085" t="str">
            <v>U6</v>
          </cell>
          <cell r="F3085" t="str">
            <v>CR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N3085" t="str">
            <v>E</v>
          </cell>
          <cell r="O3085" t="str">
            <v>PIERDERI DIN CREANTE NEACOPERITE - ERORI DE EXECUTIE</v>
          </cell>
        </row>
        <row r="3086">
          <cell r="A3086" t="str">
            <v>clasa 6</v>
          </cell>
          <cell r="B3086" t="str">
            <v>66830</v>
          </cell>
          <cell r="C3086" t="str">
            <v>BILANTIER</v>
          </cell>
          <cell r="D3086">
            <v>66830011</v>
          </cell>
          <cell r="E3086" t="str">
            <v>U6</v>
          </cell>
          <cell r="F3086" t="str">
            <v>DB</v>
          </cell>
          <cell r="G3086">
            <v>0</v>
          </cell>
          <cell r="H3086">
            <v>195078.63</v>
          </cell>
          <cell r="I3086">
            <v>0</v>
          </cell>
          <cell r="J3086">
            <v>195078.63</v>
          </cell>
          <cell r="K3086">
            <v>195078.63</v>
          </cell>
          <cell r="N3086" t="str">
            <v>E</v>
          </cell>
          <cell r="O3086" t="str">
            <v>PIERDERI DIN CREANTE NEACOPERITE - CESIUNE DEBITORI DIVERSI</v>
          </cell>
        </row>
        <row r="3087">
          <cell r="A3087" t="str">
            <v>clasa 6</v>
          </cell>
          <cell r="B3087" t="str">
            <v>66830</v>
          </cell>
          <cell r="C3087" t="str">
            <v>BILANTIER</v>
          </cell>
          <cell r="D3087">
            <v>66830011</v>
          </cell>
          <cell r="E3087" t="str">
            <v>U6</v>
          </cell>
          <cell r="F3087" t="str">
            <v>CR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N3087" t="str">
            <v>E</v>
          </cell>
          <cell r="O3087" t="str">
            <v>PIERDERI DIN CREANTE NEACOPERITE - CESIUNE DEBITORI DIVERSI</v>
          </cell>
        </row>
        <row r="3088">
          <cell r="A3088" t="str">
            <v>clasa 6</v>
          </cell>
          <cell r="B3088" t="str">
            <v>66830</v>
          </cell>
          <cell r="C3088" t="str">
            <v>BILANTIER</v>
          </cell>
          <cell r="D3088">
            <v>66830012</v>
          </cell>
          <cell r="E3088" t="str">
            <v>U6</v>
          </cell>
          <cell r="F3088" t="str">
            <v>DB</v>
          </cell>
          <cell r="G3088">
            <v>0</v>
          </cell>
          <cell r="H3088">
            <v>220</v>
          </cell>
          <cell r="I3088">
            <v>0</v>
          </cell>
          <cell r="J3088">
            <v>220</v>
          </cell>
          <cell r="K3088">
            <v>220</v>
          </cell>
          <cell r="N3088" t="str">
            <v>E</v>
          </cell>
          <cell r="O3088" t="str">
            <v>PIERDERI DIN CREANTE NEACOPERITE - CESIUNE COMISIOANE</v>
          </cell>
        </row>
        <row r="3089">
          <cell r="A3089" t="str">
            <v>clasa 6</v>
          </cell>
          <cell r="B3089" t="str">
            <v>66830</v>
          </cell>
          <cell r="C3089" t="str">
            <v>BILANTIER</v>
          </cell>
          <cell r="D3089">
            <v>66830012</v>
          </cell>
          <cell r="E3089" t="str">
            <v>U6</v>
          </cell>
          <cell r="F3089" t="str">
            <v>CR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N3089" t="str">
            <v>E</v>
          </cell>
          <cell r="O3089" t="str">
            <v>PIERDERI DIN CREANTE NEACOPERITE - CESIUNE COMISIOANE</v>
          </cell>
        </row>
        <row r="3090">
          <cell r="A3090" t="str">
            <v>clasa 6</v>
          </cell>
          <cell r="B3090" t="str">
            <v>66830</v>
          </cell>
          <cell r="C3090" t="str">
            <v>BILANTIER</v>
          </cell>
          <cell r="D3090">
            <v>66830013</v>
          </cell>
          <cell r="E3090" t="str">
            <v>U6</v>
          </cell>
          <cell r="F3090" t="str">
            <v>DB</v>
          </cell>
          <cell r="G3090">
            <v>0</v>
          </cell>
          <cell r="H3090">
            <v>22230.27</v>
          </cell>
          <cell r="I3090">
            <v>0</v>
          </cell>
          <cell r="J3090">
            <v>22230.27</v>
          </cell>
          <cell r="K3090">
            <v>22230.27</v>
          </cell>
          <cell r="N3090" t="str">
            <v>E</v>
          </cell>
          <cell r="O3090" t="str">
            <v>PIERDERI DIN CREANTE NEACOPERITE -FRAUDE</v>
          </cell>
        </row>
        <row r="3091">
          <cell r="A3091" t="str">
            <v>clasa 6</v>
          </cell>
          <cell r="B3091" t="str">
            <v>66830</v>
          </cell>
          <cell r="C3091" t="str">
            <v>BILANTIER</v>
          </cell>
          <cell r="D3091">
            <v>66830013</v>
          </cell>
          <cell r="E3091" t="str">
            <v>U6</v>
          </cell>
          <cell r="F3091" t="str">
            <v>CR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N3091" t="str">
            <v>E</v>
          </cell>
          <cell r="O3091" t="str">
            <v>PIERDERI DIN CREANTE NEACOPERITE -FRAUDE</v>
          </cell>
        </row>
        <row r="3092">
          <cell r="A3092" t="str">
            <v>clasa 6</v>
          </cell>
          <cell r="B3092" t="str">
            <v>66830</v>
          </cell>
          <cell r="C3092" t="str">
            <v>BILANTIER</v>
          </cell>
          <cell r="D3092">
            <v>66830100</v>
          </cell>
          <cell r="E3092" t="str">
            <v>U6</v>
          </cell>
          <cell r="F3092" t="str">
            <v>DB</v>
          </cell>
          <cell r="G3092">
            <v>0</v>
          </cell>
          <cell r="H3092">
            <v>657048.21999999986</v>
          </cell>
          <cell r="I3092">
            <v>35471.139999999992</v>
          </cell>
          <cell r="J3092">
            <v>692519.3600000001</v>
          </cell>
          <cell r="K3092">
            <v>692916.56</v>
          </cell>
          <cell r="N3092" t="str">
            <v>E</v>
          </cell>
          <cell r="O3092" t="str">
            <v>PIERDERI DIN CREANTE NEACOPERITE - COMISIOANE - ERORI BANCARE</v>
          </cell>
        </row>
        <row r="3093">
          <cell r="A3093" t="str">
            <v>clasa 6</v>
          </cell>
          <cell r="B3093" t="str">
            <v>66830</v>
          </cell>
          <cell r="C3093" t="str">
            <v>BILANTIER</v>
          </cell>
          <cell r="D3093">
            <v>66830100</v>
          </cell>
          <cell r="E3093" t="str">
            <v>U6</v>
          </cell>
          <cell r="F3093" t="str">
            <v>CR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-397.2</v>
          </cell>
          <cell r="N3093" t="str">
            <v>E</v>
          </cell>
          <cell r="O3093" t="str">
            <v>PIERDERI DIN CREANTE NEACOPERITE - COMISIOANE - ERORI BANCARE</v>
          </cell>
        </row>
        <row r="3094">
          <cell r="A3094" t="str">
            <v>clasa 6</v>
          </cell>
          <cell r="B3094" t="str">
            <v>66830</v>
          </cell>
          <cell r="C3094" t="str">
            <v>BILANTIER</v>
          </cell>
          <cell r="D3094">
            <v>66830101</v>
          </cell>
          <cell r="E3094" t="str">
            <v>U6</v>
          </cell>
          <cell r="F3094" t="str">
            <v>DB</v>
          </cell>
          <cell r="G3094">
            <v>0</v>
          </cell>
          <cell r="H3094">
            <v>23320.130000000005</v>
          </cell>
          <cell r="I3094">
            <v>1095.3499999999999</v>
          </cell>
          <cell r="J3094">
            <v>24415.48</v>
          </cell>
          <cell r="K3094">
            <v>24415.48</v>
          </cell>
          <cell r="N3094" t="str">
            <v>E</v>
          </cell>
          <cell r="O3094" t="str">
            <v>PIERDERI DIN CREANTE NEACOPERITE - DEBITORI DIVERSI-VALUTA</v>
          </cell>
        </row>
        <row r="3095">
          <cell r="A3095" t="str">
            <v>clasa 6</v>
          </cell>
          <cell r="B3095" t="str">
            <v>66830</v>
          </cell>
          <cell r="C3095" t="str">
            <v>BILANTIER</v>
          </cell>
          <cell r="D3095">
            <v>66830101</v>
          </cell>
          <cell r="E3095" t="str">
            <v>U6</v>
          </cell>
          <cell r="F3095" t="str">
            <v>CR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N3095" t="str">
            <v>E</v>
          </cell>
          <cell r="O3095" t="str">
            <v>PIERDERI DIN CREANTE NEACOPERITE - DEBITORI DIVERSI-VALUTA</v>
          </cell>
        </row>
        <row r="3096">
          <cell r="A3096" t="str">
            <v>clasa 6</v>
          </cell>
          <cell r="B3096" t="str">
            <v>66830</v>
          </cell>
          <cell r="C3096" t="str">
            <v>BILANTIER</v>
          </cell>
          <cell r="D3096">
            <v>66830102</v>
          </cell>
          <cell r="E3096" t="str">
            <v>U6</v>
          </cell>
          <cell r="F3096" t="str">
            <v>DB</v>
          </cell>
          <cell r="G3096">
            <v>0</v>
          </cell>
          <cell r="H3096">
            <v>129873.73999999999</v>
          </cell>
          <cell r="I3096">
            <v>13704.980000000001</v>
          </cell>
          <cell r="J3096">
            <v>143578.72</v>
          </cell>
          <cell r="K3096">
            <v>143578.71999999997</v>
          </cell>
          <cell r="N3096" t="str">
            <v>E</v>
          </cell>
          <cell r="O3096" t="str">
            <v>PIERDERI DIN CREANTE NEACOPERITE - COMISIOANE VALUTA</v>
          </cell>
        </row>
        <row r="3097">
          <cell r="A3097" t="str">
            <v>clasa 6</v>
          </cell>
          <cell r="B3097" t="str">
            <v>66830</v>
          </cell>
          <cell r="C3097" t="str">
            <v>BILANTIER</v>
          </cell>
          <cell r="D3097">
            <v>66830102</v>
          </cell>
          <cell r="E3097" t="str">
            <v>U6</v>
          </cell>
          <cell r="F3097" t="str">
            <v>CR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N3097" t="str">
            <v>E</v>
          </cell>
          <cell r="O3097" t="str">
            <v>PIERDERI DIN CREANTE NEACOPERITE - COMISIOANE VALUTA</v>
          </cell>
        </row>
        <row r="3098">
          <cell r="A3098" t="str">
            <v>clasa 6</v>
          </cell>
          <cell r="B3098" t="str">
            <v>66830</v>
          </cell>
          <cell r="C3098" t="str">
            <v>BILANTIER</v>
          </cell>
          <cell r="D3098">
            <v>66830111</v>
          </cell>
          <cell r="E3098" t="str">
            <v>U6</v>
          </cell>
          <cell r="F3098" t="str">
            <v>DB</v>
          </cell>
          <cell r="G3098">
            <v>0</v>
          </cell>
          <cell r="H3098">
            <v>26.91</v>
          </cell>
          <cell r="I3098">
            <v>0</v>
          </cell>
          <cell r="J3098">
            <v>26.91</v>
          </cell>
          <cell r="K3098">
            <v>26.91</v>
          </cell>
          <cell r="N3098" t="str">
            <v>E</v>
          </cell>
          <cell r="O3098" t="str">
            <v>PIERDERI DIN CREANTE NEACOPERITE - CESIUNE DEBITORI DIVERSI-VALUTA</v>
          </cell>
        </row>
        <row r="3099">
          <cell r="A3099" t="str">
            <v>clasa 6</v>
          </cell>
          <cell r="B3099" t="str">
            <v>66830</v>
          </cell>
          <cell r="C3099" t="str">
            <v>BILANTIER</v>
          </cell>
          <cell r="D3099">
            <v>66830111</v>
          </cell>
          <cell r="E3099" t="str">
            <v>U6</v>
          </cell>
          <cell r="F3099" t="str">
            <v>CR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N3099" t="str">
            <v>E</v>
          </cell>
          <cell r="O3099" t="str">
            <v>PIERDERI DIN CREANTE NEACOPERITE - CESIUNE DEBITORI DIVERSI-VALUTA</v>
          </cell>
        </row>
        <row r="3100">
          <cell r="A3100" t="str">
            <v>clasa 6</v>
          </cell>
          <cell r="B3100" t="str">
            <v>69100</v>
          </cell>
          <cell r="C3100" t="str">
            <v>BILANTIER</v>
          </cell>
          <cell r="D3100">
            <v>69100001</v>
          </cell>
          <cell r="E3100" t="str">
            <v>U19 1</v>
          </cell>
          <cell r="F3100" t="str">
            <v>DB</v>
          </cell>
          <cell r="G3100">
            <v>0</v>
          </cell>
          <cell r="H3100">
            <v>228361149.72999999</v>
          </cell>
          <cell r="I3100">
            <v>12715789.09</v>
          </cell>
          <cell r="J3100">
            <v>241076938.81999999</v>
          </cell>
          <cell r="K3100">
            <v>241076938.81999999</v>
          </cell>
          <cell r="N3100" t="str">
            <v>E</v>
          </cell>
          <cell r="O3100" t="str">
            <v>CHELTUIELI CU IMPOZITUL PE PROFIT-NED FISCAL</v>
          </cell>
        </row>
        <row r="3101">
          <cell r="A3101" t="str">
            <v>clasa 6</v>
          </cell>
          <cell r="B3101" t="str">
            <v>69100</v>
          </cell>
          <cell r="C3101" t="str">
            <v>BILANTIER</v>
          </cell>
          <cell r="D3101">
            <v>69100001</v>
          </cell>
          <cell r="E3101" t="str">
            <v>U19 1</v>
          </cell>
          <cell r="F3101" t="str">
            <v>CR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N3101" t="str">
            <v>E</v>
          </cell>
          <cell r="O3101" t="str">
            <v>CHELTUIELI CU IMPOZITUL PE PROFIT-NED FISCAL</v>
          </cell>
        </row>
        <row r="3102">
          <cell r="A3102" t="str">
            <v>clasa 6</v>
          </cell>
          <cell r="B3102" t="str">
            <v>69200</v>
          </cell>
          <cell r="C3102" t="str">
            <v>BILANTIER</v>
          </cell>
          <cell r="D3102">
            <v>69200001</v>
          </cell>
          <cell r="E3102" t="str">
            <v>U19 2</v>
          </cell>
          <cell r="F3102" t="str">
            <v>DB</v>
          </cell>
          <cell r="G3102">
            <v>0</v>
          </cell>
          <cell r="H3102">
            <v>34947460.079999998</v>
          </cell>
          <cell r="I3102">
            <v>1799497.51</v>
          </cell>
          <cell r="J3102">
            <v>36746957.589999996</v>
          </cell>
          <cell r="K3102">
            <v>36746957.590000004</v>
          </cell>
          <cell r="N3102" t="str">
            <v>E</v>
          </cell>
          <cell r="O3102" t="str">
            <v>CHELTUIELI CU IMPOZITUL PE PROFIT AMANAT</v>
          </cell>
        </row>
        <row r="3103">
          <cell r="A3103" t="str">
            <v>clasa 6</v>
          </cell>
          <cell r="B3103" t="str">
            <v>69200</v>
          </cell>
          <cell r="C3103" t="str">
            <v>BILANTIER</v>
          </cell>
          <cell r="D3103">
            <v>69200001</v>
          </cell>
          <cell r="E3103" t="str">
            <v>U19 2</v>
          </cell>
          <cell r="F3103" t="str">
            <v>CR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N3103" t="str">
            <v>E</v>
          </cell>
          <cell r="O3103" t="str">
            <v>CHELTUIELI CU IMPOZITUL PE PROFIT AMANAT</v>
          </cell>
        </row>
        <row r="3104">
          <cell r="A3104" t="str">
            <v>clasa 7</v>
          </cell>
          <cell r="B3104" t="str">
            <v>70110</v>
          </cell>
          <cell r="C3104" t="str">
            <v>BILANTIER</v>
          </cell>
          <cell r="D3104">
            <v>70110001</v>
          </cell>
          <cell r="E3104" t="str">
            <v>U2</v>
          </cell>
          <cell r="F3104" t="str">
            <v>DB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N3104" t="str">
            <v>I</v>
          </cell>
          <cell r="O3104" t="str">
            <v>DOBANZI DE LA BANCA NATIONALA A ROMANIEI - RMO - LEI</v>
          </cell>
        </row>
        <row r="3105">
          <cell r="A3105" t="str">
            <v>clasa 7</v>
          </cell>
          <cell r="B3105" t="str">
            <v>70110</v>
          </cell>
          <cell r="C3105" t="str">
            <v>BILANTIER</v>
          </cell>
          <cell r="D3105">
            <v>70110001</v>
          </cell>
          <cell r="E3105" t="str">
            <v>U2</v>
          </cell>
          <cell r="F3105" t="str">
            <v>CR</v>
          </cell>
          <cell r="G3105">
            <v>0</v>
          </cell>
          <cell r="H3105">
            <v>-2439860.46</v>
          </cell>
          <cell r="I3105">
            <v>-390727.26</v>
          </cell>
          <cell r="J3105">
            <v>-2830587.7199999997</v>
          </cell>
          <cell r="K3105">
            <v>-2830587.72</v>
          </cell>
          <cell r="N3105" t="str">
            <v>I</v>
          </cell>
          <cell r="O3105" t="str">
            <v>DOBANZI DE LA BANCA NATIONALA A ROMANIEI - RMO - LEI</v>
          </cell>
        </row>
        <row r="3106">
          <cell r="A3106" t="str">
            <v>clasa 7</v>
          </cell>
          <cell r="B3106" t="str">
            <v>70110</v>
          </cell>
          <cell r="C3106" t="str">
            <v>BILANTIER</v>
          </cell>
          <cell r="D3106">
            <v>70110101</v>
          </cell>
          <cell r="E3106" t="str">
            <v>U2</v>
          </cell>
          <cell r="F3106" t="str">
            <v>DB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N3106" t="str">
            <v>I</v>
          </cell>
          <cell r="O3106" t="str">
            <v>DOBANZI DE LA BANCA NATIONALA A ROMANIEI - RMO - VALUTA</v>
          </cell>
        </row>
        <row r="3107">
          <cell r="A3107" t="str">
            <v>clasa 7</v>
          </cell>
          <cell r="B3107" t="str">
            <v>70110</v>
          </cell>
          <cell r="C3107" t="str">
            <v>BILANTIER</v>
          </cell>
          <cell r="D3107">
            <v>70110101</v>
          </cell>
          <cell r="E3107" t="str">
            <v>U2</v>
          </cell>
          <cell r="F3107" t="str">
            <v>CR</v>
          </cell>
          <cell r="G3107">
            <v>0</v>
          </cell>
          <cell r="H3107">
            <v>-105521.71</v>
          </cell>
          <cell r="I3107">
            <v>-11891.61</v>
          </cell>
          <cell r="J3107">
            <v>-117413.32</v>
          </cell>
          <cell r="K3107">
            <v>-117413.32</v>
          </cell>
          <cell r="N3107" t="str">
            <v>I</v>
          </cell>
          <cell r="O3107" t="str">
            <v>DOBANZI DE LA BANCA NATIONALA A ROMANIEI - RMO - VALUTA</v>
          </cell>
        </row>
        <row r="3108">
          <cell r="A3108" t="str">
            <v>clasa 7</v>
          </cell>
          <cell r="B3108" t="str">
            <v>70110</v>
          </cell>
          <cell r="C3108" t="str">
            <v>BILANTIER</v>
          </cell>
          <cell r="D3108">
            <v>70110500</v>
          </cell>
          <cell r="E3108" t="str">
            <v>U2</v>
          </cell>
          <cell r="F3108" t="str">
            <v>DB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N3108" t="str">
            <v>I</v>
          </cell>
          <cell r="O3108" t="str">
            <v>DOBANZI DE LA BANCA NATIONALA A ROMANIEI</v>
          </cell>
        </row>
        <row r="3109">
          <cell r="A3109" t="str">
            <v>clasa 7</v>
          </cell>
          <cell r="B3109" t="str">
            <v>70110</v>
          </cell>
          <cell r="C3109" t="str">
            <v>BILANTIER</v>
          </cell>
          <cell r="D3109">
            <v>70110500</v>
          </cell>
          <cell r="E3109" t="str">
            <v>U2</v>
          </cell>
          <cell r="F3109" t="str">
            <v>CR</v>
          </cell>
          <cell r="G3109">
            <v>0</v>
          </cell>
          <cell r="H3109">
            <v>-8732708.3300000001</v>
          </cell>
          <cell r="I3109">
            <v>-1316944.45</v>
          </cell>
          <cell r="J3109">
            <v>-10049652.779999999</v>
          </cell>
          <cell r="K3109">
            <v>-10049652.779999999</v>
          </cell>
          <cell r="N3109" t="str">
            <v>I</v>
          </cell>
          <cell r="O3109" t="str">
            <v>DOBANZI DE LA BANCA NATIONALA A ROMANIEI</v>
          </cell>
        </row>
        <row r="3110">
          <cell r="A3110" t="str">
            <v>clasa 7</v>
          </cell>
          <cell r="B3110" t="str">
            <v>70120</v>
          </cell>
          <cell r="C3110" t="str">
            <v>BILANTIER</v>
          </cell>
          <cell r="D3110">
            <v>70120001</v>
          </cell>
          <cell r="E3110" t="str">
            <v>U2</v>
          </cell>
          <cell r="F3110" t="str">
            <v>DB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N3110" t="str">
            <v>I</v>
          </cell>
          <cell r="O3110" t="str">
            <v>DOBANZI DE LA CONTURILE DE CORESPONDENT - IN TARA, LEI</v>
          </cell>
        </row>
        <row r="3111">
          <cell r="A3111" t="str">
            <v>clasa 7</v>
          </cell>
          <cell r="B3111" t="str">
            <v>70120</v>
          </cell>
          <cell r="C3111" t="str">
            <v>BILANTIER</v>
          </cell>
          <cell r="D3111">
            <v>70120001</v>
          </cell>
          <cell r="E3111" t="str">
            <v>U2</v>
          </cell>
          <cell r="F3111" t="str">
            <v>CR</v>
          </cell>
          <cell r="G3111">
            <v>0</v>
          </cell>
          <cell r="H3111">
            <v>-490.35999999999996</v>
          </cell>
          <cell r="I3111">
            <v>-79.070000000000007</v>
          </cell>
          <cell r="J3111">
            <v>-569.42999999999995</v>
          </cell>
          <cell r="K3111">
            <v>-569.42999999999995</v>
          </cell>
          <cell r="N3111" t="str">
            <v>I</v>
          </cell>
          <cell r="O3111" t="str">
            <v>DOBANZI DE LA CONTURILE DE CORESPONDENT - IN TARA, LEI</v>
          </cell>
        </row>
        <row r="3112">
          <cell r="A3112" t="str">
            <v>clasa 7</v>
          </cell>
          <cell r="B3112" t="str">
            <v>70120</v>
          </cell>
          <cell r="C3112" t="str">
            <v>BILANTIER</v>
          </cell>
          <cell r="D3112">
            <v>70120002</v>
          </cell>
          <cell r="E3112" t="str">
            <v>U2</v>
          </cell>
          <cell r="F3112" t="str">
            <v>DB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N3112" t="str">
            <v>I</v>
          </cell>
          <cell r="O3112" t="str">
            <v>DOBANZI DE LA CONTURILE DE CORESPONDENT-OVERDRAFT CONTURI LORO-STRAINATATE, LEI</v>
          </cell>
        </row>
        <row r="3113">
          <cell r="A3113" t="str">
            <v>clasa 7</v>
          </cell>
          <cell r="B3113" t="str">
            <v>70120</v>
          </cell>
          <cell r="C3113" t="str">
            <v>BILANTIER</v>
          </cell>
          <cell r="D3113">
            <v>70120002</v>
          </cell>
          <cell r="E3113" t="str">
            <v>U2</v>
          </cell>
          <cell r="F3113" t="str">
            <v>CR</v>
          </cell>
          <cell r="G3113">
            <v>0</v>
          </cell>
          <cell r="H3113">
            <v>-600164.51</v>
          </cell>
          <cell r="I3113">
            <v>-55453.3</v>
          </cell>
          <cell r="J3113">
            <v>-655617.81000000006</v>
          </cell>
          <cell r="K3113">
            <v>-655617.81000000017</v>
          </cell>
          <cell r="N3113" t="str">
            <v>I</v>
          </cell>
          <cell r="O3113" t="str">
            <v>DOBANZI DE LA CONTURILE DE CORESPONDENT-OVERDRAFT CONTURI LORO-STRAINATATE, LEI</v>
          </cell>
        </row>
        <row r="3114">
          <cell r="A3114" t="str">
            <v>clasa 7</v>
          </cell>
          <cell r="B3114" t="str">
            <v>70120</v>
          </cell>
          <cell r="C3114" t="str">
            <v>BILANTIER</v>
          </cell>
          <cell r="D3114">
            <v>70120102</v>
          </cell>
          <cell r="E3114" t="str">
            <v>U2</v>
          </cell>
          <cell r="F3114" t="str">
            <v>DB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N3114" t="str">
            <v>I</v>
          </cell>
          <cell r="O3114" t="str">
            <v>DOBANZI DE LA CONTURILE DE CORESPONDENT - IN STRAINATATE, VALUTA</v>
          </cell>
        </row>
        <row r="3115">
          <cell r="A3115" t="str">
            <v>clasa 7</v>
          </cell>
          <cell r="B3115" t="str">
            <v>70120</v>
          </cell>
          <cell r="C3115" t="str">
            <v>BILANTIER</v>
          </cell>
          <cell r="D3115">
            <v>70120102</v>
          </cell>
          <cell r="E3115" t="str">
            <v>U2</v>
          </cell>
          <cell r="F3115" t="str">
            <v>CR</v>
          </cell>
          <cell r="G3115">
            <v>0</v>
          </cell>
          <cell r="H3115">
            <v>-291244.48</v>
          </cell>
          <cell r="I3115">
            <v>-17881.61</v>
          </cell>
          <cell r="J3115">
            <v>-309126.08999999997</v>
          </cell>
          <cell r="K3115">
            <v>-309126.09000000003</v>
          </cell>
          <cell r="N3115" t="str">
            <v>I</v>
          </cell>
          <cell r="O3115" t="str">
            <v>DOBANZI DE LA CONTURILE DE CORESPONDENT - IN STRAINATATE, VALUTA</v>
          </cell>
        </row>
        <row r="3116">
          <cell r="A3116" t="str">
            <v>clasa 7</v>
          </cell>
          <cell r="B3116" t="str">
            <v>70131</v>
          </cell>
          <cell r="C3116" t="str">
            <v>BILANTIER</v>
          </cell>
          <cell r="D3116">
            <v>70131001</v>
          </cell>
          <cell r="E3116" t="str">
            <v>U2</v>
          </cell>
          <cell r="F3116" t="str">
            <v>DB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N3116" t="str">
            <v>I</v>
          </cell>
          <cell r="O3116" t="str">
            <v>DOBANZI DE LA DEPOZITELE LA VEDERE - IN TARA, LEI</v>
          </cell>
        </row>
        <row r="3117">
          <cell r="A3117" t="str">
            <v>clasa 7</v>
          </cell>
          <cell r="B3117" t="str">
            <v>70131</v>
          </cell>
          <cell r="C3117" t="str">
            <v>BILANTIER</v>
          </cell>
          <cell r="D3117">
            <v>70131001</v>
          </cell>
          <cell r="E3117" t="str">
            <v>U2</v>
          </cell>
          <cell r="F3117" t="str">
            <v>CR</v>
          </cell>
          <cell r="G3117">
            <v>0</v>
          </cell>
          <cell r="H3117">
            <v>-2091169.6900000002</v>
          </cell>
          <cell r="I3117">
            <v>-37880.829999999994</v>
          </cell>
          <cell r="J3117">
            <v>-2129050.52</v>
          </cell>
          <cell r="K3117">
            <v>-2129050.5200000005</v>
          </cell>
          <cell r="N3117" t="str">
            <v>I</v>
          </cell>
          <cell r="O3117" t="str">
            <v>DOBANZI DE LA DEPOZITELE LA VEDERE - IN TARA, LEI</v>
          </cell>
        </row>
        <row r="3118">
          <cell r="A3118" t="str">
            <v>clasa 7</v>
          </cell>
          <cell r="B3118" t="str">
            <v>70131</v>
          </cell>
          <cell r="C3118" t="str">
            <v>BILANTIER</v>
          </cell>
          <cell r="D3118">
            <v>70131101</v>
          </cell>
          <cell r="E3118" t="str">
            <v>U2</v>
          </cell>
          <cell r="F3118" t="str">
            <v>DB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4623715.0500000007</v>
          </cell>
          <cell r="N3118" t="str">
            <v>I</v>
          </cell>
          <cell r="O3118" t="str">
            <v>DOBANZI DE LA DEPOZITELE LA VEDERE - IN TARA, VALUTA</v>
          </cell>
        </row>
        <row r="3119">
          <cell r="A3119" t="str">
            <v>clasa 7</v>
          </cell>
          <cell r="B3119" t="str">
            <v>70131</v>
          </cell>
          <cell r="C3119" t="str">
            <v>BILANTIER</v>
          </cell>
          <cell r="D3119">
            <v>70131101</v>
          </cell>
          <cell r="E3119" t="str">
            <v>U2</v>
          </cell>
          <cell r="F3119" t="str">
            <v>CR</v>
          </cell>
          <cell r="G3119">
            <v>0</v>
          </cell>
          <cell r="H3119">
            <v>-13572151.09</v>
          </cell>
          <cell r="I3119">
            <v>-1229394.5</v>
          </cell>
          <cell r="J3119">
            <v>-14801545.59</v>
          </cell>
          <cell r="K3119">
            <v>-19425260.639999997</v>
          </cell>
          <cell r="N3119" t="str">
            <v>I</v>
          </cell>
          <cell r="O3119" t="str">
            <v>DOBANZI DE LA DEPOZITELE LA VEDERE - IN TARA, VALUTA</v>
          </cell>
        </row>
        <row r="3120">
          <cell r="A3120" t="str">
            <v>clasa 7</v>
          </cell>
          <cell r="B3120" t="str">
            <v>70132</v>
          </cell>
          <cell r="C3120" t="str">
            <v>BILANTIER</v>
          </cell>
          <cell r="D3120">
            <v>70132001</v>
          </cell>
          <cell r="E3120" t="str">
            <v>U2</v>
          </cell>
          <cell r="F3120" t="str">
            <v>DB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N3120" t="str">
            <v>I</v>
          </cell>
          <cell r="O3120" t="str">
            <v>DOBANZI DE LA DEPOZITELE LA TERMEN - LEI</v>
          </cell>
        </row>
        <row r="3121">
          <cell r="A3121" t="str">
            <v>clasa 7</v>
          </cell>
          <cell r="B3121" t="str">
            <v>70132</v>
          </cell>
          <cell r="C3121" t="str">
            <v>BILANTIER</v>
          </cell>
          <cell r="D3121">
            <v>70132001</v>
          </cell>
          <cell r="E3121" t="str">
            <v>U2</v>
          </cell>
          <cell r="F3121" t="str">
            <v>CR</v>
          </cell>
          <cell r="G3121">
            <v>0</v>
          </cell>
          <cell r="H3121">
            <v>-195131.34000000003</v>
          </cell>
          <cell r="I3121">
            <v>-46601.54</v>
          </cell>
          <cell r="J3121">
            <v>-241732.88000000003</v>
          </cell>
          <cell r="K3121">
            <v>-241732.88</v>
          </cell>
          <cell r="N3121" t="str">
            <v>I</v>
          </cell>
          <cell r="O3121" t="str">
            <v>DOBANZI DE LA DEPOZITELE LA TERMEN - LEI</v>
          </cell>
        </row>
        <row r="3122">
          <cell r="A3122" t="str">
            <v>clasa 7</v>
          </cell>
          <cell r="B3122" t="str">
            <v>70132</v>
          </cell>
          <cell r="C3122" t="str">
            <v>BILANTIER</v>
          </cell>
          <cell r="D3122">
            <v>70132101</v>
          </cell>
          <cell r="E3122" t="str">
            <v>U2</v>
          </cell>
          <cell r="F3122" t="str">
            <v>DB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553545.57999999996</v>
          </cell>
          <cell r="N3122" t="str">
            <v>I</v>
          </cell>
          <cell r="O3122" t="str">
            <v>DOBANZI DE LA DEPOZITELE LA TERMEN - VALUTA</v>
          </cell>
        </row>
        <row r="3123">
          <cell r="A3123" t="str">
            <v>clasa 7</v>
          </cell>
          <cell r="B3123" t="str">
            <v>70132</v>
          </cell>
          <cell r="C3123" t="str">
            <v>BILANTIER</v>
          </cell>
          <cell r="D3123">
            <v>70132101</v>
          </cell>
          <cell r="E3123" t="str">
            <v>U2</v>
          </cell>
          <cell r="F3123" t="str">
            <v>CR</v>
          </cell>
          <cell r="G3123">
            <v>0</v>
          </cell>
          <cell r="H3123">
            <v>-2857248.0199999996</v>
          </cell>
          <cell r="I3123">
            <v>-1066760.44</v>
          </cell>
          <cell r="J3123">
            <v>-3924008.46</v>
          </cell>
          <cell r="K3123">
            <v>-4477554.04</v>
          </cell>
          <cell r="N3123" t="str">
            <v>I</v>
          </cell>
          <cell r="O3123" t="str">
            <v>DOBANZI DE LA DEPOZITELE LA TERMEN - VALUTA</v>
          </cell>
        </row>
        <row r="3124">
          <cell r="A3124" t="str">
            <v>clasa 7</v>
          </cell>
          <cell r="B3124" t="str">
            <v>70133</v>
          </cell>
          <cell r="C3124" t="str">
            <v>BILANTIER</v>
          </cell>
          <cell r="D3124">
            <v>70133101</v>
          </cell>
          <cell r="E3124" t="str">
            <v>U2</v>
          </cell>
          <cell r="F3124" t="str">
            <v>DB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3051.44</v>
          </cell>
          <cell r="N3124" t="str">
            <v>I</v>
          </cell>
          <cell r="O3124" t="str">
            <v>DOBANZI DE LA DEPOZITELE COLATERALE - VALUTA</v>
          </cell>
        </row>
        <row r="3125">
          <cell r="A3125" t="str">
            <v>clasa 7</v>
          </cell>
          <cell r="B3125" t="str">
            <v>70133</v>
          </cell>
          <cell r="C3125" t="str">
            <v>BILANTIER</v>
          </cell>
          <cell r="D3125">
            <v>70133101</v>
          </cell>
          <cell r="E3125" t="str">
            <v>U2</v>
          </cell>
          <cell r="F3125" t="str">
            <v>CR</v>
          </cell>
          <cell r="G3125">
            <v>0</v>
          </cell>
          <cell r="H3125">
            <v>2683.94</v>
          </cell>
          <cell r="I3125">
            <v>367.5</v>
          </cell>
          <cell r="J3125">
            <v>3051.44</v>
          </cell>
          <cell r="K3125">
            <v>0</v>
          </cell>
          <cell r="N3125" t="str">
            <v>I</v>
          </cell>
          <cell r="O3125" t="str">
            <v>DOBANZI DE LA DEPOZITELE COLATERALE - VALUTA</v>
          </cell>
        </row>
        <row r="3126">
          <cell r="A3126" t="str">
            <v>clasa 7</v>
          </cell>
          <cell r="B3126" t="str">
            <v>70142</v>
          </cell>
          <cell r="C3126" t="str">
            <v>BILANTIER</v>
          </cell>
          <cell r="D3126">
            <v>70142001</v>
          </cell>
          <cell r="E3126" t="str">
            <v>U1</v>
          </cell>
          <cell r="F3126" t="str">
            <v>DB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N3126" t="str">
            <v>I</v>
          </cell>
          <cell r="O3126" t="str">
            <v>DOBANZI LA CREDITELE LA TERMEN- ACORDATE INSTITUTIILOR DE CREDIT</v>
          </cell>
        </row>
        <row r="3127">
          <cell r="A3127" t="str">
            <v>clasa 7</v>
          </cell>
          <cell r="B3127" t="str">
            <v>70142</v>
          </cell>
          <cell r="C3127" t="str">
            <v>BILANTIER</v>
          </cell>
          <cell r="D3127">
            <v>70142001</v>
          </cell>
          <cell r="E3127" t="str">
            <v>U1</v>
          </cell>
          <cell r="F3127" t="str">
            <v>CR</v>
          </cell>
          <cell r="G3127">
            <v>0</v>
          </cell>
          <cell r="H3127">
            <v>-2820724.32</v>
          </cell>
          <cell r="I3127">
            <v>-348237.57</v>
          </cell>
          <cell r="J3127">
            <v>-3168961.8899999997</v>
          </cell>
          <cell r="K3127">
            <v>-3168961.89</v>
          </cell>
          <cell r="N3127" t="str">
            <v>I</v>
          </cell>
          <cell r="O3127" t="str">
            <v>DOBANZI LA CREDITELE LA TERMEN- ACORDATE INSTITUTIILOR DE CREDIT</v>
          </cell>
        </row>
        <row r="3128">
          <cell r="A3128" t="str">
            <v>clasa 7</v>
          </cell>
          <cell r="B3128" t="str">
            <v>70142</v>
          </cell>
          <cell r="C3128" t="str">
            <v>BILANTIER</v>
          </cell>
          <cell r="D3128">
            <v>70142002</v>
          </cell>
          <cell r="E3128" t="str">
            <v>U1</v>
          </cell>
          <cell r="F3128" t="str">
            <v>DB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O3128" t="str">
            <v>COMISIOANE ETALATE - CREDITE ACORD BANCILOR</v>
          </cell>
        </row>
        <row r="3129">
          <cell r="A3129" t="str">
            <v>clasa 7</v>
          </cell>
          <cell r="B3129" t="str">
            <v>70142</v>
          </cell>
          <cell r="C3129" t="str">
            <v>BILANTIER</v>
          </cell>
          <cell r="D3129">
            <v>70142002</v>
          </cell>
          <cell r="E3129" t="str">
            <v>U1</v>
          </cell>
          <cell r="F3129" t="str">
            <v>CR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O3129" t="str">
            <v>COMISIOANE ETALATE - CREDITE ACORD BANCILOR</v>
          </cell>
        </row>
        <row r="3130">
          <cell r="A3130" t="str">
            <v>clasa 7</v>
          </cell>
          <cell r="B3130" t="str">
            <v>70142</v>
          </cell>
          <cell r="C3130" t="str">
            <v>BILANTIER</v>
          </cell>
          <cell r="D3130">
            <v>70142500</v>
          </cell>
          <cell r="E3130" t="str">
            <v>U1</v>
          </cell>
          <cell r="F3130" t="str">
            <v>DB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N3130" t="str">
            <v>I</v>
          </cell>
          <cell r="O3130" t="str">
            <v>DOBANZI DE LA CREDITELE LA TERMEN ACORDATE INSTITUTIILOR DE CREDIT DIN TARA</v>
          </cell>
        </row>
        <row r="3131">
          <cell r="A3131" t="str">
            <v>clasa 7</v>
          </cell>
          <cell r="B3131" t="str">
            <v>70142</v>
          </cell>
          <cell r="C3131" t="str">
            <v>BILANTIER</v>
          </cell>
          <cell r="D3131">
            <v>70142500</v>
          </cell>
          <cell r="E3131" t="str">
            <v>U1</v>
          </cell>
          <cell r="F3131" t="str">
            <v>CR</v>
          </cell>
          <cell r="G3131">
            <v>0</v>
          </cell>
          <cell r="H3131">
            <v>-1442179.49</v>
          </cell>
          <cell r="I3131">
            <v>-167620.92000000001</v>
          </cell>
          <cell r="J3131">
            <v>-1609800.41</v>
          </cell>
          <cell r="K3131">
            <v>-1609800.41</v>
          </cell>
          <cell r="N3131" t="str">
            <v>I</v>
          </cell>
          <cell r="O3131" t="str">
            <v>DOBANZI DE LA CREDITELE LA TERMEN ACORDATE INSTITUTIILOR DE CREDIT DIN TARA</v>
          </cell>
        </row>
        <row r="3132">
          <cell r="A3132" t="str">
            <v>clasa 7</v>
          </cell>
          <cell r="B3132" t="str">
            <v>70151</v>
          </cell>
          <cell r="C3132" t="str">
            <v>BILANTIER</v>
          </cell>
          <cell r="D3132">
            <v>70151500</v>
          </cell>
          <cell r="E3132" t="str">
            <v>U1</v>
          </cell>
          <cell r="F3132" t="str">
            <v>DB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N3132" t="str">
            <v>I</v>
          </cell>
          <cell r="O3132" t="str">
            <v>DOBANZI DE LA OPERATIUNILE REVERSE REPO DE PE O ZI PE ALTA</v>
          </cell>
        </row>
        <row r="3133">
          <cell r="A3133" t="str">
            <v>clasa 7</v>
          </cell>
          <cell r="B3133" t="str">
            <v>70151</v>
          </cell>
          <cell r="C3133" t="str">
            <v>BILANTIER</v>
          </cell>
          <cell r="D3133">
            <v>70151500</v>
          </cell>
          <cell r="E3133" t="str">
            <v>U1</v>
          </cell>
          <cell r="F3133" t="str">
            <v>CR</v>
          </cell>
          <cell r="G3133">
            <v>0</v>
          </cell>
          <cell r="H3133">
            <v>-10001.77</v>
          </cell>
          <cell r="I3133">
            <v>0</v>
          </cell>
          <cell r="J3133">
            <v>-10001.77</v>
          </cell>
          <cell r="K3133">
            <v>-10001.77</v>
          </cell>
          <cell r="N3133" t="str">
            <v>I</v>
          </cell>
          <cell r="O3133" t="str">
            <v>DOBANZI DE LA OPERATIUNILE REVERSE REPO DE PE O ZI PE ALTA</v>
          </cell>
        </row>
        <row r="3134">
          <cell r="A3134" t="str">
            <v>clasa 7</v>
          </cell>
          <cell r="B3134" t="str">
            <v>70152</v>
          </cell>
          <cell r="C3134" t="str">
            <v>BILANTIER</v>
          </cell>
          <cell r="D3134">
            <v>70152500</v>
          </cell>
          <cell r="E3134" t="str">
            <v>U1</v>
          </cell>
          <cell r="F3134" t="str">
            <v>DB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N3134" t="str">
            <v>I</v>
          </cell>
          <cell r="O3134" t="str">
            <v>DOBANZI DE LA OPERATIUNILE REVERSE REPO LA TERMEN</v>
          </cell>
        </row>
        <row r="3135">
          <cell r="A3135" t="str">
            <v>clasa 7</v>
          </cell>
          <cell r="B3135" t="str">
            <v>70152</v>
          </cell>
          <cell r="C3135" t="str">
            <v>BILANTIER</v>
          </cell>
          <cell r="D3135">
            <v>70152500</v>
          </cell>
          <cell r="E3135" t="str">
            <v>U1</v>
          </cell>
          <cell r="F3135" t="str">
            <v>CR</v>
          </cell>
          <cell r="G3135">
            <v>0</v>
          </cell>
          <cell r="H3135">
            <v>-157676.76999999999</v>
          </cell>
          <cell r="I3135">
            <v>-88840.47</v>
          </cell>
          <cell r="J3135">
            <v>-246517.24</v>
          </cell>
          <cell r="K3135">
            <v>-246517.24</v>
          </cell>
          <cell r="N3135" t="str">
            <v>I</v>
          </cell>
          <cell r="O3135" t="str">
            <v>DOBANZI DE LA OPERATIUNILE REVERSE REPO LA TERMEN</v>
          </cell>
        </row>
        <row r="3136">
          <cell r="A3136" t="str">
            <v>clasa 7</v>
          </cell>
          <cell r="B3136" t="str">
            <v>70170</v>
          </cell>
          <cell r="C3136" t="str">
            <v>BILANTIER</v>
          </cell>
          <cell r="D3136">
            <v>70170001</v>
          </cell>
          <cell r="E3136" t="str">
            <v>U1</v>
          </cell>
          <cell r="F3136" t="str">
            <v>DB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N3136" t="str">
            <v>I</v>
          </cell>
          <cell r="O3136" t="str">
            <v>VENITURI DIVERSE DIN DOBANZI - LEI</v>
          </cell>
        </row>
        <row r="3137">
          <cell r="A3137" t="str">
            <v>clasa 7</v>
          </cell>
          <cell r="B3137" t="str">
            <v>70170</v>
          </cell>
          <cell r="C3137" t="str">
            <v>BILANTIER</v>
          </cell>
          <cell r="D3137">
            <v>70170001</v>
          </cell>
          <cell r="E3137" t="str">
            <v>U1</v>
          </cell>
          <cell r="F3137" t="str">
            <v>CR</v>
          </cell>
          <cell r="G3137">
            <v>0</v>
          </cell>
          <cell r="H3137">
            <v>-35566.31</v>
          </cell>
          <cell r="I3137">
            <v>0</v>
          </cell>
          <cell r="J3137">
            <v>-35566.31</v>
          </cell>
          <cell r="K3137">
            <v>-35566.31</v>
          </cell>
          <cell r="N3137" t="str">
            <v>I</v>
          </cell>
          <cell r="O3137" t="str">
            <v>VENITURI DIVERSE DIN DOBANZI - LEI</v>
          </cell>
        </row>
        <row r="3138">
          <cell r="A3138" t="str">
            <v>clasa 7</v>
          </cell>
          <cell r="B3138" t="str">
            <v>70190</v>
          </cell>
          <cell r="C3138" t="str">
            <v>BILANTIER</v>
          </cell>
          <cell r="D3138">
            <v>70190003</v>
          </cell>
          <cell r="E3138" t="str">
            <v>U16</v>
          </cell>
          <cell r="F3138" t="str">
            <v>DB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N3138" t="str">
            <v>I</v>
          </cell>
          <cell r="O3138" t="str">
            <v>VENITURI DIN OPERATIUNI INTERBANCARE - COMISIOANE CONTURI LORO-RON</v>
          </cell>
        </row>
        <row r="3139">
          <cell r="A3139" t="str">
            <v>clasa 7</v>
          </cell>
          <cell r="B3139" t="str">
            <v>70190</v>
          </cell>
          <cell r="C3139" t="str">
            <v>BILANTIER</v>
          </cell>
          <cell r="D3139">
            <v>70190003</v>
          </cell>
          <cell r="E3139" t="str">
            <v>U16</v>
          </cell>
          <cell r="F3139" t="str">
            <v>CR</v>
          </cell>
          <cell r="G3139">
            <v>0</v>
          </cell>
          <cell r="H3139">
            <v>-58300.86</v>
          </cell>
          <cell r="I3139">
            <v>-1045.1000000000001</v>
          </cell>
          <cell r="J3139">
            <v>-59345.96</v>
          </cell>
          <cell r="K3139">
            <v>-59345.959999999992</v>
          </cell>
          <cell r="N3139" t="str">
            <v>I</v>
          </cell>
          <cell r="O3139" t="str">
            <v>VENITURI DIN OPERATIUNI INTERBANCARE - COMISIOANE CONTURI LORO-RON</v>
          </cell>
        </row>
        <row r="3140">
          <cell r="A3140" t="str">
            <v>clasa 7</v>
          </cell>
          <cell r="B3140" t="str">
            <v>70190</v>
          </cell>
          <cell r="C3140" t="str">
            <v>BILANTIER</v>
          </cell>
          <cell r="D3140">
            <v>70190004</v>
          </cell>
          <cell r="E3140" t="str">
            <v>U9 3</v>
          </cell>
          <cell r="F3140" t="str">
            <v>DB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N3140" t="str">
            <v>I</v>
          </cell>
          <cell r="O3140" t="str">
            <v>COMISIOANE- OPERATIUNI CU CARDURI, LEI</v>
          </cell>
        </row>
        <row r="3141">
          <cell r="A3141" t="str">
            <v>clasa 7</v>
          </cell>
          <cell r="B3141" t="str">
            <v>70190</v>
          </cell>
          <cell r="C3141" t="str">
            <v>BILANTIER</v>
          </cell>
          <cell r="D3141">
            <v>70190004</v>
          </cell>
          <cell r="E3141" t="str">
            <v>U9 3</v>
          </cell>
          <cell r="F3141" t="str">
            <v>CR</v>
          </cell>
          <cell r="G3141">
            <v>0</v>
          </cell>
          <cell r="H3141">
            <v>-52350853.990000002</v>
          </cell>
          <cell r="I3141">
            <v>-6105797.0599999996</v>
          </cell>
          <cell r="J3141">
            <v>-58456651.050000004</v>
          </cell>
          <cell r="K3141">
            <v>-58456651.049999997</v>
          </cell>
          <cell r="N3141" t="str">
            <v>I</v>
          </cell>
          <cell r="O3141" t="str">
            <v>COMISIOANE- OPERATIUNI CU CARDURI, LEI</v>
          </cell>
        </row>
        <row r="3142">
          <cell r="A3142" t="str">
            <v>clasa 7</v>
          </cell>
          <cell r="B3142" t="str">
            <v>70190</v>
          </cell>
          <cell r="C3142" t="str">
            <v>BILANTIER</v>
          </cell>
          <cell r="D3142">
            <v>70190005</v>
          </cell>
          <cell r="E3142" t="str">
            <v>U9 3</v>
          </cell>
          <cell r="F3142" t="str">
            <v>DB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N3142" t="str">
            <v>I</v>
          </cell>
          <cell r="O3142" t="str">
            <v>COMISIOANE- OPERATIUNI INTERBANCARE, LEI</v>
          </cell>
        </row>
        <row r="3143">
          <cell r="A3143" t="str">
            <v>clasa 7</v>
          </cell>
          <cell r="B3143" t="str">
            <v>70190</v>
          </cell>
          <cell r="C3143" t="str">
            <v>BILANTIER</v>
          </cell>
          <cell r="D3143">
            <v>70190005</v>
          </cell>
          <cell r="E3143" t="str">
            <v>U9 3</v>
          </cell>
          <cell r="F3143" t="str">
            <v>CR</v>
          </cell>
          <cell r="G3143">
            <v>0</v>
          </cell>
          <cell r="H3143">
            <v>-126104.22</v>
          </cell>
          <cell r="I3143">
            <v>-12974.84</v>
          </cell>
          <cell r="J3143">
            <v>-139079.06</v>
          </cell>
          <cell r="K3143">
            <v>-139079.06</v>
          </cell>
          <cell r="N3143" t="str">
            <v>I</v>
          </cell>
          <cell r="O3143" t="str">
            <v>COMISIOANE- OPERATIUNI INTERBANCARE, LEI</v>
          </cell>
        </row>
        <row r="3144">
          <cell r="A3144" t="str">
            <v>clasa 7</v>
          </cell>
          <cell r="B3144" t="str">
            <v>70190</v>
          </cell>
          <cell r="C3144" t="str">
            <v>BILANTIER</v>
          </cell>
          <cell r="D3144">
            <v>70190010</v>
          </cell>
          <cell r="E3144" t="str">
            <v>U9 3</v>
          </cell>
          <cell r="F3144" t="str">
            <v>DB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N3144" t="str">
            <v>I</v>
          </cell>
          <cell r="O3144" t="str">
            <v>COMISIOANE - TRA EMITERE SGB  LEI</v>
          </cell>
        </row>
        <row r="3145">
          <cell r="A3145" t="str">
            <v>clasa 7</v>
          </cell>
          <cell r="B3145" t="str">
            <v>70190</v>
          </cell>
          <cell r="C3145" t="str">
            <v>BILANTIER</v>
          </cell>
          <cell r="D3145">
            <v>70190010</v>
          </cell>
          <cell r="E3145" t="str">
            <v>U9 3</v>
          </cell>
          <cell r="F3145" t="str">
            <v>CR</v>
          </cell>
          <cell r="G3145">
            <v>0</v>
          </cell>
          <cell r="H3145">
            <v>-20839.66</v>
          </cell>
          <cell r="I3145">
            <v>0</v>
          </cell>
          <cell r="J3145">
            <v>-20839.66</v>
          </cell>
          <cell r="K3145">
            <v>-20839.66</v>
          </cell>
          <cell r="N3145" t="str">
            <v>I</v>
          </cell>
          <cell r="O3145" t="str">
            <v>COMISIOANE - TRA EMITERE SGB  LEI</v>
          </cell>
        </row>
        <row r="3146">
          <cell r="A3146" t="str">
            <v>clasa 7</v>
          </cell>
          <cell r="B3146" t="str">
            <v>70190</v>
          </cell>
          <cell r="C3146" t="str">
            <v>BILANTIER</v>
          </cell>
          <cell r="D3146">
            <v>70190102</v>
          </cell>
          <cell r="E3146" t="str">
            <v>U9 3</v>
          </cell>
          <cell r="F3146" t="str">
            <v>DB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N3146" t="str">
            <v>I</v>
          </cell>
          <cell r="O3146" t="str">
            <v>VENITURI DIN COMISIOANE OPERATIUNI INTERBANCARE - REFUZURI LA INCASARE-VALUTA</v>
          </cell>
        </row>
        <row r="3147">
          <cell r="A3147" t="str">
            <v>clasa 7</v>
          </cell>
          <cell r="B3147" t="str">
            <v>70190</v>
          </cell>
          <cell r="C3147" t="str">
            <v>BILANTIER</v>
          </cell>
          <cell r="D3147">
            <v>70190102</v>
          </cell>
          <cell r="E3147" t="str">
            <v>U9 3</v>
          </cell>
          <cell r="F3147" t="str">
            <v>CR</v>
          </cell>
          <cell r="G3147">
            <v>0</v>
          </cell>
          <cell r="H3147">
            <v>-110323.36</v>
          </cell>
          <cell r="I3147">
            <v>-17481.919999999998</v>
          </cell>
          <cell r="J3147">
            <v>-127805.28</v>
          </cell>
          <cell r="K3147">
            <v>-127805.28</v>
          </cell>
          <cell r="N3147" t="str">
            <v>I</v>
          </cell>
          <cell r="O3147" t="str">
            <v>VENITURI DIN COMISIOANE OPERATIUNI INTERBANCARE - REFUZURI LA INCASARE-VALUTA</v>
          </cell>
        </row>
        <row r="3148">
          <cell r="A3148" t="str">
            <v>clasa 7</v>
          </cell>
          <cell r="B3148" t="str">
            <v>70190</v>
          </cell>
          <cell r="C3148" t="str">
            <v>BILANTIER</v>
          </cell>
          <cell r="D3148">
            <v>70190103</v>
          </cell>
          <cell r="E3148" t="str">
            <v>U16</v>
          </cell>
          <cell r="F3148" t="str">
            <v>DB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N3148" t="str">
            <v>I</v>
          </cell>
          <cell r="O3148" t="str">
            <v>VENITURI DIN OPERATIUNI INTERBANCARE - COMISIOANE CONTURI LORO-VALUTA</v>
          </cell>
        </row>
        <row r="3149">
          <cell r="A3149" t="str">
            <v>clasa 7</v>
          </cell>
          <cell r="B3149" t="str">
            <v>70190</v>
          </cell>
          <cell r="C3149" t="str">
            <v>BILANTIER</v>
          </cell>
          <cell r="D3149">
            <v>70190103</v>
          </cell>
          <cell r="E3149" t="str">
            <v>U16</v>
          </cell>
          <cell r="F3149" t="str">
            <v>CR</v>
          </cell>
          <cell r="G3149">
            <v>0</v>
          </cell>
          <cell r="H3149">
            <v>-4890.8500000000004</v>
          </cell>
          <cell r="I3149">
            <v>-118.76</v>
          </cell>
          <cell r="J3149">
            <v>-5009.6100000000006</v>
          </cell>
          <cell r="K3149">
            <v>-5009.6100000000006</v>
          </cell>
          <cell r="N3149" t="str">
            <v>I</v>
          </cell>
          <cell r="O3149" t="str">
            <v>VENITURI DIN OPERATIUNI INTERBANCARE - COMISIOANE CONTURI LORO-VALUTA</v>
          </cell>
        </row>
        <row r="3150">
          <cell r="A3150" t="str">
            <v>clasa 7</v>
          </cell>
          <cell r="B3150" t="str">
            <v>70190</v>
          </cell>
          <cell r="C3150" t="str">
            <v>BILANTIER</v>
          </cell>
          <cell r="D3150">
            <v>70190105</v>
          </cell>
          <cell r="E3150" t="str">
            <v>U9 3</v>
          </cell>
          <cell r="F3150" t="str">
            <v>DB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N3150" t="str">
            <v>I</v>
          </cell>
          <cell r="O3150" t="str">
            <v>COMISIOANE- OPERATIUNI INTERBANCARE, VALUTA</v>
          </cell>
        </row>
        <row r="3151">
          <cell r="A3151" t="str">
            <v>clasa 7</v>
          </cell>
          <cell r="B3151" t="str">
            <v>70190</v>
          </cell>
          <cell r="C3151" t="str">
            <v>BILANTIER</v>
          </cell>
          <cell r="D3151">
            <v>70190105</v>
          </cell>
          <cell r="E3151" t="str">
            <v>U9 3</v>
          </cell>
          <cell r="F3151" t="str">
            <v>CR</v>
          </cell>
          <cell r="G3151">
            <v>0</v>
          </cell>
          <cell r="H3151">
            <v>-1984944.7499999998</v>
          </cell>
          <cell r="I3151">
            <v>-174846.84</v>
          </cell>
          <cell r="J3151">
            <v>-2159791.5899999994</v>
          </cell>
          <cell r="K3151">
            <v>-2159791.59</v>
          </cell>
          <cell r="N3151" t="str">
            <v>I</v>
          </cell>
          <cell r="O3151" t="str">
            <v>COMISIOANE- OPERATIUNI INTERBANCARE, VALUTA</v>
          </cell>
        </row>
        <row r="3152">
          <cell r="A3152" t="str">
            <v>clasa 7</v>
          </cell>
          <cell r="B3152" t="str">
            <v>70190</v>
          </cell>
          <cell r="C3152" t="str">
            <v>BILANTIER</v>
          </cell>
          <cell r="D3152">
            <v>70190107</v>
          </cell>
          <cell r="E3152" t="str">
            <v>U9 3</v>
          </cell>
          <cell r="F3152" t="str">
            <v>DB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O3152" t="str">
            <v>COMISIOANE - PENALITATI INCASATE DE LA  BANCILE CORESPONDENTE</v>
          </cell>
        </row>
        <row r="3153">
          <cell r="A3153" t="str">
            <v>clasa 7</v>
          </cell>
          <cell r="B3153" t="str">
            <v>70190</v>
          </cell>
          <cell r="C3153" t="str">
            <v>BILANTIER</v>
          </cell>
          <cell r="D3153">
            <v>70190107</v>
          </cell>
          <cell r="E3153" t="str">
            <v>U9 3</v>
          </cell>
          <cell r="F3153" t="str">
            <v>CR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O3153" t="str">
            <v>COMISIOANE - PENALITATI INCASATE DE LA  BANCILE CORESPONDENTE</v>
          </cell>
        </row>
        <row r="3154">
          <cell r="A3154" t="str">
            <v>clasa 7</v>
          </cell>
          <cell r="B3154" t="str">
            <v>70190</v>
          </cell>
          <cell r="C3154" t="str">
            <v>BILANTIER</v>
          </cell>
          <cell r="D3154">
            <v>70190110</v>
          </cell>
          <cell r="E3154" t="str">
            <v>U9 3</v>
          </cell>
          <cell r="F3154" t="str">
            <v>DB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N3154" t="str">
            <v>I</v>
          </cell>
          <cell r="O3154" t="str">
            <v>COMISIOANE - TRA EMITERE SGB VALUTA</v>
          </cell>
        </row>
        <row r="3155">
          <cell r="A3155" t="str">
            <v>clasa 7</v>
          </cell>
          <cell r="B3155" t="str">
            <v>70190</v>
          </cell>
          <cell r="C3155" t="str">
            <v>BILANTIER</v>
          </cell>
          <cell r="D3155">
            <v>70190110</v>
          </cell>
          <cell r="E3155" t="str">
            <v>U9 3</v>
          </cell>
          <cell r="F3155" t="str">
            <v>CR</v>
          </cell>
          <cell r="G3155">
            <v>0</v>
          </cell>
          <cell r="H3155">
            <v>-194300.27</v>
          </cell>
          <cell r="I3155">
            <v>-3877.1099999999997</v>
          </cell>
          <cell r="J3155">
            <v>-198177.37999999995</v>
          </cell>
          <cell r="K3155">
            <v>-198177.37999999995</v>
          </cell>
          <cell r="N3155" t="str">
            <v>I</v>
          </cell>
          <cell r="O3155" t="str">
            <v>COMISIOANE - TRA EMITERE SGB VALUTA</v>
          </cell>
        </row>
        <row r="3156">
          <cell r="A3156" t="str">
            <v>clasa 7</v>
          </cell>
          <cell r="B3156" t="str">
            <v>70211</v>
          </cell>
          <cell r="C3156" t="str">
            <v>BILANTIER</v>
          </cell>
          <cell r="D3156">
            <v>70211100</v>
          </cell>
          <cell r="E3156" t="str">
            <v>U1</v>
          </cell>
          <cell r="F3156" t="str">
            <v>DB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O3156" t="str">
            <v>DOBANZI DE LA OPERATIUNILE DE SCONT  ASIMILATE SI ALTE CREANTE COMERCIALE - TAXA DE SCONT</v>
          </cell>
        </row>
        <row r="3157">
          <cell r="A3157" t="str">
            <v>clasa 7</v>
          </cell>
          <cell r="B3157" t="str">
            <v>70211</v>
          </cell>
          <cell r="C3157" t="str">
            <v>BILANTIER</v>
          </cell>
          <cell r="D3157">
            <v>70211100</v>
          </cell>
          <cell r="E3157" t="str">
            <v>U1</v>
          </cell>
          <cell r="F3157" t="str">
            <v>CR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O3157" t="str">
            <v>DOBANZI DE LA OPERATIUNILE DE SCONT  ASIMILATE SI ALTE CREANTE COMERCIALE - TAXA DE SCONT</v>
          </cell>
        </row>
        <row r="3158">
          <cell r="A3158" t="str">
            <v>clasa 7</v>
          </cell>
          <cell r="B3158" t="str">
            <v>70211</v>
          </cell>
          <cell r="C3158" t="str">
            <v>BILANTIER</v>
          </cell>
          <cell r="D3158">
            <v>70211110</v>
          </cell>
          <cell r="E3158" t="str">
            <v>U1</v>
          </cell>
          <cell r="F3158" t="str">
            <v>DB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N3158" t="str">
            <v>I</v>
          </cell>
          <cell r="O3158" t="str">
            <v>DOBANZI DE LA OPERATIUNILE DE SCONT  ASIMILATE SI ALTE CREANTE COMERCIALE - COMISION</v>
          </cell>
        </row>
        <row r="3159">
          <cell r="A3159" t="str">
            <v>clasa 7</v>
          </cell>
          <cell r="B3159" t="str">
            <v>70211</v>
          </cell>
          <cell r="C3159" t="str">
            <v>BILANTIER</v>
          </cell>
          <cell r="D3159">
            <v>70211110</v>
          </cell>
          <cell r="E3159" t="str">
            <v>U1</v>
          </cell>
          <cell r="F3159" t="str">
            <v>CR</v>
          </cell>
          <cell r="G3159">
            <v>0</v>
          </cell>
          <cell r="H3159">
            <v>-56143.490000000005</v>
          </cell>
          <cell r="I3159">
            <v>-15299.269999999999</v>
          </cell>
          <cell r="J3159">
            <v>-71442.760000000009</v>
          </cell>
          <cell r="K3159">
            <v>-71442.759999999995</v>
          </cell>
          <cell r="N3159" t="str">
            <v>I</v>
          </cell>
          <cell r="O3159" t="str">
            <v>DOBANZI DE LA OPERATIUNILE DE SCONT  ASIMILATE SI ALTE CREANTE COMERCIALE - COMISION</v>
          </cell>
        </row>
        <row r="3160">
          <cell r="A3160" t="str">
            <v>clasa 7</v>
          </cell>
          <cell r="B3160" t="str">
            <v>70211</v>
          </cell>
          <cell r="C3160" t="str">
            <v>BILANTIER</v>
          </cell>
          <cell r="D3160">
            <v>70211300</v>
          </cell>
          <cell r="E3160" t="str">
            <v>U1</v>
          </cell>
          <cell r="F3160" t="str">
            <v>DB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N3160" t="str">
            <v>I</v>
          </cell>
          <cell r="O3160" t="str">
            <v>DOBANZI LA OPERATIUNILE DE SCONT  FORFETARE SI ALTE CREANTE COMERCIALE - FORFETARE</v>
          </cell>
        </row>
        <row r="3161">
          <cell r="A3161" t="str">
            <v>clasa 7</v>
          </cell>
          <cell r="B3161" t="str">
            <v>70211</v>
          </cell>
          <cell r="C3161" t="str">
            <v>BILANTIER</v>
          </cell>
          <cell r="D3161">
            <v>70211300</v>
          </cell>
          <cell r="E3161" t="str">
            <v>U1</v>
          </cell>
          <cell r="F3161" t="str">
            <v>CR</v>
          </cell>
          <cell r="G3161">
            <v>0</v>
          </cell>
          <cell r="H3161">
            <v>-11128.91</v>
          </cell>
          <cell r="I3161">
            <v>0</v>
          </cell>
          <cell r="J3161">
            <v>-11128.91</v>
          </cell>
          <cell r="K3161">
            <v>-11128.91</v>
          </cell>
          <cell r="N3161" t="str">
            <v>I</v>
          </cell>
          <cell r="O3161" t="str">
            <v>DOBANZI LA OPERATIUNILE DE SCONT  FORFETARE SI ALTE CREANTE COMERCIALE - FORFETARE</v>
          </cell>
        </row>
        <row r="3162">
          <cell r="A3162" t="str">
            <v>clasa 7</v>
          </cell>
          <cell r="B3162" t="str">
            <v>70211</v>
          </cell>
          <cell r="C3162" t="str">
            <v>BILANTIER</v>
          </cell>
          <cell r="D3162">
            <v>70211310</v>
          </cell>
          <cell r="E3162" t="str">
            <v>U1</v>
          </cell>
          <cell r="F3162" t="str">
            <v>DB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N3162" t="str">
            <v>I</v>
          </cell>
          <cell r="O3162" t="str">
            <v>DOBANZI DE LA OP DE SCONT, FORFETARE SI ALTE CREANTE COMERCIALE-COMISION FORFETARE</v>
          </cell>
        </row>
        <row r="3163">
          <cell r="A3163" t="str">
            <v>clasa 7</v>
          </cell>
          <cell r="B3163" t="str">
            <v>70211</v>
          </cell>
          <cell r="C3163" t="str">
            <v>BILANTIER</v>
          </cell>
          <cell r="D3163">
            <v>70211310</v>
          </cell>
          <cell r="E3163" t="str">
            <v>U1</v>
          </cell>
          <cell r="F3163" t="str">
            <v>CR</v>
          </cell>
          <cell r="G3163">
            <v>0</v>
          </cell>
          <cell r="H3163">
            <v>-27040.7</v>
          </cell>
          <cell r="I3163">
            <v>-1015.78</v>
          </cell>
          <cell r="J3163">
            <v>-28056.48</v>
          </cell>
          <cell r="K3163">
            <v>-28056.480000000003</v>
          </cell>
          <cell r="N3163" t="str">
            <v>I</v>
          </cell>
          <cell r="O3163" t="str">
            <v>DOBANZI DE LA OP DE SCONT, FORFETARE SI ALTE CREANTE COMERCIALE-COMISION FORFETARE</v>
          </cell>
        </row>
        <row r="3164">
          <cell r="A3164" t="str">
            <v>clasa 7</v>
          </cell>
          <cell r="B3164" t="str">
            <v>70211</v>
          </cell>
          <cell r="C3164" t="str">
            <v>BILANTIER</v>
          </cell>
          <cell r="D3164">
            <v>70211520</v>
          </cell>
          <cell r="E3164" t="str">
            <v>U1</v>
          </cell>
          <cell r="F3164" t="str">
            <v>DB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O3164">
            <v>0</v>
          </cell>
        </row>
        <row r="3165">
          <cell r="A3165" t="str">
            <v>clasa 7</v>
          </cell>
          <cell r="B3165" t="str">
            <v>70211</v>
          </cell>
          <cell r="C3165" t="str">
            <v>BILANTIER</v>
          </cell>
          <cell r="D3165">
            <v>70211520</v>
          </cell>
          <cell r="E3165" t="str">
            <v>U1</v>
          </cell>
          <cell r="F3165" t="str">
            <v>CR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O3165">
            <v>0</v>
          </cell>
        </row>
        <row r="3166">
          <cell r="A3166" t="str">
            <v>clasa 7</v>
          </cell>
          <cell r="B3166" t="str">
            <v>70212</v>
          </cell>
          <cell r="C3166" t="str">
            <v>BILANTIER</v>
          </cell>
          <cell r="D3166">
            <v>70212001</v>
          </cell>
          <cell r="E3166" t="str">
            <v>U1</v>
          </cell>
          <cell r="F3166" t="str">
            <v>DB</v>
          </cell>
          <cell r="G3166">
            <v>0</v>
          </cell>
          <cell r="H3166">
            <v>19172.52</v>
          </cell>
          <cell r="I3166">
            <v>0</v>
          </cell>
          <cell r="J3166">
            <v>19172.52</v>
          </cell>
          <cell r="K3166">
            <v>0</v>
          </cell>
          <cell r="N3166" t="str">
            <v>I</v>
          </cell>
          <cell r="O3166" t="str">
            <v>DOBANZI DE LA OPERATIUNI DE FACTORING (INTERN) CU RECURS-LEI</v>
          </cell>
        </row>
        <row r="3167">
          <cell r="A3167" t="str">
            <v>clasa 7</v>
          </cell>
          <cell r="B3167" t="str">
            <v>70212</v>
          </cell>
          <cell r="C3167" t="str">
            <v>BILANTIER</v>
          </cell>
          <cell r="D3167">
            <v>70212001</v>
          </cell>
          <cell r="E3167" t="str">
            <v>U1</v>
          </cell>
          <cell r="F3167" t="str">
            <v>CR</v>
          </cell>
          <cell r="G3167">
            <v>0</v>
          </cell>
          <cell r="H3167">
            <v>-616524.37000000011</v>
          </cell>
          <cell r="I3167">
            <v>-82735.13</v>
          </cell>
          <cell r="J3167">
            <v>-699259.50000000012</v>
          </cell>
          <cell r="K3167">
            <v>-680086.9800000001</v>
          </cell>
          <cell r="N3167" t="str">
            <v>I</v>
          </cell>
          <cell r="O3167" t="str">
            <v>DOBANZI DE LA OPERATIUNI DE FACTORING (INTERN) CU RECURS-LEI</v>
          </cell>
        </row>
        <row r="3168">
          <cell r="A3168" t="str">
            <v>clasa 7</v>
          </cell>
          <cell r="B3168" t="str">
            <v>70212</v>
          </cell>
          <cell r="C3168" t="str">
            <v>BILANTIER</v>
          </cell>
          <cell r="D3168">
            <v>70212002</v>
          </cell>
          <cell r="E3168" t="str">
            <v>U1</v>
          </cell>
          <cell r="F3168" t="str">
            <v>DB</v>
          </cell>
          <cell r="G3168">
            <v>0</v>
          </cell>
          <cell r="H3168">
            <v>82352.259999999995</v>
          </cell>
          <cell r="I3168">
            <v>9530.07</v>
          </cell>
          <cell r="J3168">
            <v>91882.329999999987</v>
          </cell>
          <cell r="K3168">
            <v>0</v>
          </cell>
          <cell r="N3168" t="str">
            <v>I</v>
          </cell>
          <cell r="O3168" t="str">
            <v>DOBANZI DE LA OPERATIUNI DE FACTORING (INTERN) FARA RECURS-LEI</v>
          </cell>
        </row>
        <row r="3169">
          <cell r="A3169" t="str">
            <v>clasa 7</v>
          </cell>
          <cell r="B3169" t="str">
            <v>70212</v>
          </cell>
          <cell r="C3169" t="str">
            <v>BILANTIER</v>
          </cell>
          <cell r="D3169">
            <v>70212002</v>
          </cell>
          <cell r="E3169" t="str">
            <v>U1</v>
          </cell>
          <cell r="F3169" t="str">
            <v>CR</v>
          </cell>
          <cell r="G3169">
            <v>0</v>
          </cell>
          <cell r="H3169">
            <v>-13012394.80000001</v>
          </cell>
          <cell r="I3169">
            <v>-1418686.0899999989</v>
          </cell>
          <cell r="J3169">
            <v>-14431080.890000008</v>
          </cell>
          <cell r="K3169">
            <v>-14339198.560000006</v>
          </cell>
          <cell r="N3169" t="str">
            <v>I</v>
          </cell>
          <cell r="O3169" t="str">
            <v>DOBANZI DE LA OPERATIUNI DE FACTORING (INTERN) FARA RECURS-LEI</v>
          </cell>
        </row>
        <row r="3170">
          <cell r="A3170" t="str">
            <v>clasa 7</v>
          </cell>
          <cell r="B3170" t="str">
            <v>70212</v>
          </cell>
          <cell r="C3170" t="str">
            <v>BILANTIER</v>
          </cell>
          <cell r="D3170">
            <v>70212101</v>
          </cell>
          <cell r="E3170" t="str">
            <v>U1</v>
          </cell>
          <cell r="F3170" t="str">
            <v>DB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N3170" t="str">
            <v>I</v>
          </cell>
          <cell r="O3170" t="str">
            <v>DOBANZI DE LA OPERATIUNI DE FACTORING (INTERN + TARI UE) CU RECURS-VALUTA</v>
          </cell>
        </row>
        <row r="3171">
          <cell r="A3171" t="str">
            <v>clasa 7</v>
          </cell>
          <cell r="B3171" t="str">
            <v>70212</v>
          </cell>
          <cell r="C3171" t="str">
            <v>BILANTIER</v>
          </cell>
          <cell r="D3171">
            <v>70212101</v>
          </cell>
          <cell r="E3171" t="str">
            <v>U1</v>
          </cell>
          <cell r="F3171" t="str">
            <v>CR</v>
          </cell>
          <cell r="G3171">
            <v>0</v>
          </cell>
          <cell r="H3171">
            <v>-22991.74</v>
          </cell>
          <cell r="I3171">
            <v>-2118.8199999999997</v>
          </cell>
          <cell r="J3171">
            <v>-25110.560000000001</v>
          </cell>
          <cell r="K3171">
            <v>-25110.559999999998</v>
          </cell>
          <cell r="N3171" t="str">
            <v>I</v>
          </cell>
          <cell r="O3171" t="str">
            <v>DOBANZI DE LA OPERATIUNI DE FACTORING (INTERN + TARI UE) CU RECURS-VALUTA</v>
          </cell>
        </row>
        <row r="3172">
          <cell r="A3172" t="str">
            <v>clasa 7</v>
          </cell>
          <cell r="B3172" t="str">
            <v>70212</v>
          </cell>
          <cell r="C3172" t="str">
            <v>BILANTIER</v>
          </cell>
          <cell r="D3172">
            <v>70212102</v>
          </cell>
          <cell r="E3172" t="str">
            <v>U1</v>
          </cell>
          <cell r="F3172" t="str">
            <v>DB</v>
          </cell>
          <cell r="G3172">
            <v>0</v>
          </cell>
          <cell r="H3172">
            <v>697.31</v>
          </cell>
          <cell r="I3172">
            <v>0</v>
          </cell>
          <cell r="J3172">
            <v>697.31</v>
          </cell>
          <cell r="K3172">
            <v>0</v>
          </cell>
          <cell r="N3172" t="str">
            <v>I</v>
          </cell>
          <cell r="O3172" t="str">
            <v>DOBANZI DE LA OPERATIUNI DE FACTORING (INTERN + TARI UE) FARA RECURS-VALUTA</v>
          </cell>
        </row>
        <row r="3173">
          <cell r="A3173" t="str">
            <v>clasa 7</v>
          </cell>
          <cell r="B3173" t="str">
            <v>70212</v>
          </cell>
          <cell r="C3173" t="str">
            <v>BILANTIER</v>
          </cell>
          <cell r="D3173">
            <v>70212102</v>
          </cell>
          <cell r="E3173" t="str">
            <v>U1</v>
          </cell>
          <cell r="F3173" t="str">
            <v>CR</v>
          </cell>
          <cell r="G3173">
            <v>0</v>
          </cell>
          <cell r="H3173">
            <v>-2106890.9900000002</v>
          </cell>
          <cell r="I3173">
            <v>-235886.61999999985</v>
          </cell>
          <cell r="J3173">
            <v>-2342777.61</v>
          </cell>
          <cell r="K3173">
            <v>-2342080.2999999998</v>
          </cell>
          <cell r="N3173" t="str">
            <v>I</v>
          </cell>
          <cell r="O3173" t="str">
            <v>DOBANZI DE LA OPERATIUNI DE FACTORING (INTERN + TARI UE) FARA RECURS-VALUTA</v>
          </cell>
        </row>
        <row r="3174">
          <cell r="A3174" t="str">
            <v>clasa 7</v>
          </cell>
          <cell r="B3174" t="str">
            <v>70212</v>
          </cell>
          <cell r="C3174" t="str">
            <v>BILANTIER</v>
          </cell>
          <cell r="D3174">
            <v>70212104</v>
          </cell>
          <cell r="E3174" t="str">
            <v>U1</v>
          </cell>
          <cell r="F3174" t="str">
            <v>DB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O3174" t="str">
            <v>DOBANZI DE LA OPERATIUNI DE FACTORING (EXPORT TARI NON-UE) FARA RECURS-VALUTA</v>
          </cell>
        </row>
        <row r="3175">
          <cell r="A3175" t="str">
            <v>clasa 7</v>
          </cell>
          <cell r="B3175" t="str">
            <v>70212</v>
          </cell>
          <cell r="C3175" t="str">
            <v>BILANTIER</v>
          </cell>
          <cell r="D3175">
            <v>70212104</v>
          </cell>
          <cell r="E3175" t="str">
            <v>U1</v>
          </cell>
          <cell r="F3175" t="str">
            <v>CR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O3175" t="str">
            <v>DOBANZI DE LA OPERATIUNI DE FACTORING (EXPORT TARI NON-UE) FARA RECURS-VALUTA</v>
          </cell>
        </row>
        <row r="3176">
          <cell r="A3176" t="str">
            <v>clasa 7</v>
          </cell>
          <cell r="B3176" t="str">
            <v>70213</v>
          </cell>
          <cell r="C3176" t="str">
            <v>BILANTIER</v>
          </cell>
          <cell r="D3176">
            <v>70213100</v>
          </cell>
          <cell r="E3176" t="str">
            <v>U1</v>
          </cell>
          <cell r="F3176" t="str">
            <v>DB</v>
          </cell>
          <cell r="G3176">
            <v>0</v>
          </cell>
          <cell r="H3176">
            <v>11784216.460000003</v>
          </cell>
          <cell r="I3176">
            <v>1367207.57</v>
          </cell>
          <cell r="J3176">
            <v>13151424.029999999</v>
          </cell>
          <cell r="K3176">
            <v>27.580000000000002</v>
          </cell>
          <cell r="N3176" t="str">
            <v>I</v>
          </cell>
          <cell r="O3176" t="str">
            <v>DOBANZI DE LA CREDITELE DE TREZORERIE</v>
          </cell>
        </row>
        <row r="3177">
          <cell r="A3177" t="str">
            <v>clasa 7</v>
          </cell>
          <cell r="B3177" t="str">
            <v>70213</v>
          </cell>
          <cell r="C3177" t="str">
            <v>BILANTIER</v>
          </cell>
          <cell r="D3177">
            <v>70213100</v>
          </cell>
          <cell r="E3177" t="str">
            <v>U1</v>
          </cell>
          <cell r="F3177" t="str">
            <v>CR</v>
          </cell>
          <cell r="G3177">
            <v>0</v>
          </cell>
          <cell r="H3177">
            <v>-98174223.22999984</v>
          </cell>
          <cell r="I3177">
            <v>-12469262.780000016</v>
          </cell>
          <cell r="J3177">
            <v>-110643486.00999987</v>
          </cell>
          <cell r="K3177">
            <v>-97492089.559999838</v>
          </cell>
          <cell r="N3177" t="str">
            <v>I</v>
          </cell>
          <cell r="O3177" t="str">
            <v>DOBANZI DE LA CREDITELE DE TREZORERIE</v>
          </cell>
        </row>
        <row r="3178">
          <cell r="A3178" t="str">
            <v>clasa 7</v>
          </cell>
          <cell r="B3178" t="str">
            <v>70213</v>
          </cell>
          <cell r="C3178" t="str">
            <v>BILANTIER</v>
          </cell>
          <cell r="D3178">
            <v>70213110</v>
          </cell>
          <cell r="E3178" t="str">
            <v>U1</v>
          </cell>
          <cell r="F3178" t="str">
            <v>DB</v>
          </cell>
          <cell r="G3178">
            <v>0</v>
          </cell>
          <cell r="H3178">
            <v>746050.95000000007</v>
          </cell>
          <cell r="I3178">
            <v>79058.91</v>
          </cell>
          <cell r="J3178">
            <v>825109.85999999987</v>
          </cell>
          <cell r="K3178">
            <v>85.34</v>
          </cell>
          <cell r="N3178" t="str">
            <v>I</v>
          </cell>
          <cell r="O3178" t="str">
            <v>COMISIOANE PERIODICE - CREDITELE DE TREZORERIE</v>
          </cell>
        </row>
        <row r="3179">
          <cell r="A3179" t="str">
            <v>clasa 7</v>
          </cell>
          <cell r="B3179" t="str">
            <v>70213</v>
          </cell>
          <cell r="C3179" t="str">
            <v>BILANTIER</v>
          </cell>
          <cell r="D3179">
            <v>70213110</v>
          </cell>
          <cell r="E3179" t="str">
            <v>U1</v>
          </cell>
          <cell r="F3179" t="str">
            <v>CR</v>
          </cell>
          <cell r="G3179">
            <v>0</v>
          </cell>
          <cell r="H3179">
            <v>-3891214.8499999996</v>
          </cell>
          <cell r="I3179">
            <v>-482316.69999999995</v>
          </cell>
          <cell r="J3179">
            <v>-4373531.5499999989</v>
          </cell>
          <cell r="K3179">
            <v>-3548507.0300000003</v>
          </cell>
          <cell r="N3179" t="str">
            <v>I</v>
          </cell>
          <cell r="O3179" t="str">
            <v>COMISIOANE PERIODICE - CREDITELE DE TREZORERIE</v>
          </cell>
        </row>
        <row r="3180">
          <cell r="A3180" t="str">
            <v>clasa 7</v>
          </cell>
          <cell r="B3180" t="str">
            <v>70213</v>
          </cell>
          <cell r="C3180" t="str">
            <v>BILANTIER</v>
          </cell>
          <cell r="D3180">
            <v>70213120</v>
          </cell>
          <cell r="E3180" t="str">
            <v>U1</v>
          </cell>
          <cell r="F3180" t="str">
            <v>DB</v>
          </cell>
          <cell r="G3180">
            <v>0</v>
          </cell>
          <cell r="H3180">
            <v>267062.33999999991</v>
          </cell>
          <cell r="I3180">
            <v>17098.839999999997</v>
          </cell>
          <cell r="J3180">
            <v>284161.17999999993</v>
          </cell>
          <cell r="K3180">
            <v>0</v>
          </cell>
          <cell r="N3180" t="str">
            <v>I</v>
          </cell>
          <cell r="O3180" t="str">
            <v>COMISIOANE ETALATE -  CREDITELE DE TREZORERIE</v>
          </cell>
        </row>
        <row r="3181">
          <cell r="A3181" t="str">
            <v>clasa 7</v>
          </cell>
          <cell r="B3181" t="str">
            <v>70213</v>
          </cell>
          <cell r="C3181" t="str">
            <v>BILANTIER</v>
          </cell>
          <cell r="D3181">
            <v>70213120</v>
          </cell>
          <cell r="E3181" t="str">
            <v>U1</v>
          </cell>
          <cell r="F3181" t="str">
            <v>CR</v>
          </cell>
          <cell r="G3181">
            <v>0</v>
          </cell>
          <cell r="H3181">
            <v>-9945786.5099999979</v>
          </cell>
          <cell r="I3181">
            <v>-1283856.5400000005</v>
          </cell>
          <cell r="J3181">
            <v>-11229643.049999997</v>
          </cell>
          <cell r="K3181">
            <v>-10945481.869999995</v>
          </cell>
          <cell r="N3181" t="str">
            <v>I</v>
          </cell>
          <cell r="O3181" t="str">
            <v>COMISIOANE ETALATE -  CREDITELE DE TREZORERIE</v>
          </cell>
        </row>
        <row r="3182">
          <cell r="A3182" t="str">
            <v>clasa 7</v>
          </cell>
          <cell r="B3182" t="str">
            <v>70213</v>
          </cell>
          <cell r="C3182" t="str">
            <v>BILANTIER</v>
          </cell>
          <cell r="D3182">
            <v>70213130</v>
          </cell>
          <cell r="E3182" t="str">
            <v>U1</v>
          </cell>
          <cell r="F3182" t="str">
            <v>DB</v>
          </cell>
          <cell r="G3182">
            <v>0</v>
          </cell>
          <cell r="H3182">
            <v>-11154.839999999998</v>
          </cell>
          <cell r="I3182">
            <v>60.059999999999981</v>
          </cell>
          <cell r="J3182">
            <v>-11094.779999999997</v>
          </cell>
          <cell r="K3182">
            <v>51811.190000000017</v>
          </cell>
          <cell r="N3182" t="str">
            <v>I</v>
          </cell>
          <cell r="O3182" t="str">
            <v>AJUST.NORMALIZARE - CREDITELE DE TREZORERIE</v>
          </cell>
        </row>
        <row r="3183">
          <cell r="A3183" t="str">
            <v>clasa 7</v>
          </cell>
          <cell r="B3183" t="str">
            <v>70213</v>
          </cell>
          <cell r="C3183" t="str">
            <v>BILANTIER</v>
          </cell>
          <cell r="D3183">
            <v>70213130</v>
          </cell>
          <cell r="E3183" t="str">
            <v>U1</v>
          </cell>
          <cell r="F3183" t="str">
            <v>CR</v>
          </cell>
          <cell r="G3183">
            <v>0</v>
          </cell>
          <cell r="H3183">
            <v>56357.869999999995</v>
          </cell>
          <cell r="I3183">
            <v>-644.48</v>
          </cell>
          <cell r="J3183">
            <v>55713.390000000007</v>
          </cell>
          <cell r="K3183">
            <v>-7192.58</v>
          </cell>
          <cell r="N3183" t="str">
            <v>I</v>
          </cell>
          <cell r="O3183" t="str">
            <v>AJUST.NORMALIZARE - CREDITELE DE TREZORERIE</v>
          </cell>
        </row>
        <row r="3184">
          <cell r="A3184" t="str">
            <v>clasa 7</v>
          </cell>
          <cell r="B3184" t="str">
            <v>70213</v>
          </cell>
          <cell r="C3184" t="str">
            <v>BILANTIER</v>
          </cell>
          <cell r="D3184">
            <v>70213140</v>
          </cell>
          <cell r="E3184" t="str">
            <v>U1</v>
          </cell>
          <cell r="F3184" t="str">
            <v>DB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N3184" t="str">
            <v>I</v>
          </cell>
          <cell r="O3184" t="str">
            <v>COMISIOANE PERIODICE - ACREDITIV PLATA DIFERATA</v>
          </cell>
        </row>
        <row r="3185">
          <cell r="A3185" t="str">
            <v>clasa 7</v>
          </cell>
          <cell r="B3185" t="str">
            <v>70213</v>
          </cell>
          <cell r="C3185" t="str">
            <v>BILANTIER</v>
          </cell>
          <cell r="D3185">
            <v>70213140</v>
          </cell>
          <cell r="E3185" t="str">
            <v>U1</v>
          </cell>
          <cell r="F3185" t="str">
            <v>CR</v>
          </cell>
          <cell r="G3185">
            <v>0</v>
          </cell>
          <cell r="H3185">
            <v>-2904280.2399999998</v>
          </cell>
          <cell r="I3185">
            <v>-337202.57999999996</v>
          </cell>
          <cell r="J3185">
            <v>-3241482.82</v>
          </cell>
          <cell r="K3185">
            <v>-3241482.82</v>
          </cell>
          <cell r="N3185" t="str">
            <v>I</v>
          </cell>
          <cell r="O3185" t="str">
            <v>COMISIOANE PERIODICE - ACREDITIV PLATA DIFERATA</v>
          </cell>
        </row>
        <row r="3186">
          <cell r="A3186" t="str">
            <v>clasa 7</v>
          </cell>
          <cell r="B3186" t="str">
            <v>70213</v>
          </cell>
          <cell r="C3186" t="str">
            <v>BILANTIER</v>
          </cell>
          <cell r="D3186">
            <v>70213150</v>
          </cell>
          <cell r="E3186" t="str">
            <v>U1</v>
          </cell>
          <cell r="F3186" t="str">
            <v>DB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N3186" t="str">
            <v>I</v>
          </cell>
          <cell r="O3186" t="str">
            <v>COMISIOANE ETALATE - ACREDITIV PLATA DIFERATA</v>
          </cell>
        </row>
        <row r="3187">
          <cell r="A3187" t="str">
            <v>clasa 7</v>
          </cell>
          <cell r="B3187" t="str">
            <v>70213</v>
          </cell>
          <cell r="C3187" t="str">
            <v>BILANTIER</v>
          </cell>
          <cell r="D3187">
            <v>70213150</v>
          </cell>
          <cell r="E3187" t="str">
            <v>U1</v>
          </cell>
          <cell r="F3187" t="str">
            <v>CR</v>
          </cell>
          <cell r="G3187">
            <v>0</v>
          </cell>
          <cell r="H3187">
            <v>-397141.75</v>
          </cell>
          <cell r="I3187">
            <v>-47206.85</v>
          </cell>
          <cell r="J3187">
            <v>-444348.6</v>
          </cell>
          <cell r="K3187">
            <v>-444348.6</v>
          </cell>
          <cell r="N3187" t="str">
            <v>I</v>
          </cell>
          <cell r="O3187" t="str">
            <v>COMISIOANE ETALATE - ACREDITIV PLATA DIFERATA</v>
          </cell>
        </row>
        <row r="3188">
          <cell r="A3188" t="str">
            <v>clasa 7</v>
          </cell>
          <cell r="B3188" t="str">
            <v>70213</v>
          </cell>
          <cell r="C3188" t="str">
            <v>BILANTIER</v>
          </cell>
          <cell r="D3188">
            <v>70213600</v>
          </cell>
          <cell r="E3188" t="str">
            <v>U1</v>
          </cell>
          <cell r="F3188" t="str">
            <v>DB</v>
          </cell>
          <cell r="G3188">
            <v>0</v>
          </cell>
          <cell r="H3188">
            <v>503589.84000000014</v>
          </cell>
          <cell r="I3188">
            <v>67749.95</v>
          </cell>
          <cell r="J3188">
            <v>571339.79</v>
          </cell>
          <cell r="K3188">
            <v>0.83</v>
          </cell>
          <cell r="N3188" t="str">
            <v>I</v>
          </cell>
          <cell r="O3188" t="str">
            <v>DOBANZI DE LA CREDITELE PE CARD</v>
          </cell>
        </row>
        <row r="3189">
          <cell r="A3189" t="str">
            <v>clasa 7</v>
          </cell>
          <cell r="B3189" t="str">
            <v>70213</v>
          </cell>
          <cell r="C3189" t="str">
            <v>BILANTIER</v>
          </cell>
          <cell r="D3189">
            <v>70213600</v>
          </cell>
          <cell r="E3189" t="str">
            <v>U1</v>
          </cell>
          <cell r="F3189" t="str">
            <v>CR</v>
          </cell>
          <cell r="G3189">
            <v>0</v>
          </cell>
          <cell r="H3189">
            <v>-16229121.820000002</v>
          </cell>
          <cell r="I3189">
            <v>-2182988.7600000012</v>
          </cell>
          <cell r="J3189">
            <v>-18412110.579999998</v>
          </cell>
          <cell r="K3189">
            <v>-17840771.620000005</v>
          </cell>
          <cell r="N3189" t="str">
            <v>I</v>
          </cell>
          <cell r="O3189" t="str">
            <v>DOBANZI DE LA CREDITELE PE CARD</v>
          </cell>
        </row>
        <row r="3190">
          <cell r="A3190" t="str">
            <v>clasa 7</v>
          </cell>
          <cell r="B3190" t="str">
            <v>70214</v>
          </cell>
          <cell r="C3190" t="str">
            <v>BILANTIER</v>
          </cell>
          <cell r="D3190">
            <v>70214100</v>
          </cell>
          <cell r="E3190" t="str">
            <v>U1</v>
          </cell>
          <cell r="F3190" t="str">
            <v>DB</v>
          </cell>
          <cell r="G3190">
            <v>0</v>
          </cell>
          <cell r="H3190">
            <v>14090924.279999994</v>
          </cell>
          <cell r="I3190">
            <v>1743352.57</v>
          </cell>
          <cell r="J3190">
            <v>15834276.849999994</v>
          </cell>
          <cell r="K3190">
            <v>1707.4899999999998</v>
          </cell>
          <cell r="N3190" t="str">
            <v>I</v>
          </cell>
          <cell r="O3190" t="str">
            <v>DOBANZI DE LA CREDITELE DE CONSUM SI VANZARI IN RATE</v>
          </cell>
        </row>
        <row r="3191">
          <cell r="A3191" t="str">
            <v>clasa 7</v>
          </cell>
          <cell r="B3191" t="str">
            <v>70214</v>
          </cell>
          <cell r="C3191" t="str">
            <v>BILANTIER</v>
          </cell>
          <cell r="D3191">
            <v>70214100</v>
          </cell>
          <cell r="E3191" t="str">
            <v>U1</v>
          </cell>
          <cell r="F3191" t="str">
            <v>CR</v>
          </cell>
          <cell r="G3191">
            <v>0</v>
          </cell>
          <cell r="H3191">
            <v>-376586256.55000037</v>
          </cell>
          <cell r="I3191">
            <v>-47378065.94000002</v>
          </cell>
          <cell r="J3191">
            <v>-423964322.49000019</v>
          </cell>
          <cell r="K3191">
            <v>-408131753.12999976</v>
          </cell>
          <cell r="N3191" t="str">
            <v>I</v>
          </cell>
          <cell r="O3191" t="str">
            <v>DOBANZI DE LA CREDITELE DE CONSUM SI VANZARI IN RATE</v>
          </cell>
        </row>
        <row r="3192">
          <cell r="A3192" t="str">
            <v>clasa 7</v>
          </cell>
          <cell r="B3192" t="str">
            <v>70214</v>
          </cell>
          <cell r="C3192" t="str">
            <v>BILANTIER</v>
          </cell>
          <cell r="D3192">
            <v>70214110</v>
          </cell>
          <cell r="E3192" t="str">
            <v>U1</v>
          </cell>
          <cell r="F3192" t="str">
            <v>DB</v>
          </cell>
          <cell r="G3192">
            <v>0</v>
          </cell>
          <cell r="H3192">
            <v>88012.25</v>
          </cell>
          <cell r="I3192">
            <v>9853.369999999999</v>
          </cell>
          <cell r="J3192">
            <v>97865.620000000024</v>
          </cell>
          <cell r="K3192">
            <v>0</v>
          </cell>
          <cell r="N3192" t="str">
            <v>I</v>
          </cell>
          <cell r="O3192" t="str">
            <v>COMISIOANE PERIODICE - CREDITELE DE CONSUM SI VANZARI IN RATE</v>
          </cell>
        </row>
        <row r="3193">
          <cell r="A3193" t="str">
            <v>clasa 7</v>
          </cell>
          <cell r="B3193" t="str">
            <v>70214</v>
          </cell>
          <cell r="C3193" t="str">
            <v>BILANTIER</v>
          </cell>
          <cell r="D3193">
            <v>70214110</v>
          </cell>
          <cell r="E3193" t="str">
            <v>U1</v>
          </cell>
          <cell r="F3193" t="str">
            <v>CR</v>
          </cell>
          <cell r="G3193">
            <v>0</v>
          </cell>
          <cell r="H3193">
            <v>-1871944.4699999997</v>
          </cell>
          <cell r="I3193">
            <v>-179328.30000000002</v>
          </cell>
          <cell r="J3193">
            <v>-2051272.7700000003</v>
          </cell>
          <cell r="K3193">
            <v>-1953407.1499999997</v>
          </cell>
          <cell r="N3193" t="str">
            <v>I</v>
          </cell>
          <cell r="O3193" t="str">
            <v>COMISIOANE PERIODICE - CREDITELE DE CONSUM SI VANZARI IN RATE</v>
          </cell>
        </row>
        <row r="3194">
          <cell r="A3194" t="str">
            <v>clasa 7</v>
          </cell>
          <cell r="B3194" t="str">
            <v>70214</v>
          </cell>
          <cell r="C3194" t="str">
            <v>BILANTIER</v>
          </cell>
          <cell r="D3194">
            <v>70214120</v>
          </cell>
          <cell r="E3194" t="str">
            <v>U1</v>
          </cell>
          <cell r="F3194" t="str">
            <v>DB</v>
          </cell>
          <cell r="G3194">
            <v>0</v>
          </cell>
          <cell r="H3194">
            <v>122944.28000000001</v>
          </cell>
          <cell r="I3194">
            <v>6271.9699999999993</v>
          </cell>
          <cell r="J3194">
            <v>129216.25</v>
          </cell>
          <cell r="K3194">
            <v>106.05</v>
          </cell>
          <cell r="N3194" t="str">
            <v>I</v>
          </cell>
          <cell r="O3194" t="str">
            <v>COMISIOANE ETALATE -  CREDITELE DE CONSUM SI VANZARI IN RATE</v>
          </cell>
        </row>
        <row r="3195">
          <cell r="A3195" t="str">
            <v>clasa 7</v>
          </cell>
          <cell r="B3195" t="str">
            <v>70214</v>
          </cell>
          <cell r="C3195" t="str">
            <v>BILANTIER</v>
          </cell>
          <cell r="D3195">
            <v>70214120</v>
          </cell>
          <cell r="E3195" t="str">
            <v>U1</v>
          </cell>
          <cell r="F3195" t="str">
            <v>CR</v>
          </cell>
          <cell r="G3195">
            <v>0</v>
          </cell>
          <cell r="H3195">
            <v>-12412201.050000008</v>
          </cell>
          <cell r="I3195">
            <v>-1705842.89</v>
          </cell>
          <cell r="J3195">
            <v>-14118043.940000001</v>
          </cell>
          <cell r="K3195">
            <v>-13988933.740000004</v>
          </cell>
          <cell r="N3195" t="str">
            <v>I</v>
          </cell>
          <cell r="O3195" t="str">
            <v>COMISIOANE ETALATE -  CREDITELE DE CONSUM SI VANZARI IN RATE</v>
          </cell>
        </row>
        <row r="3196">
          <cell r="A3196" t="str">
            <v>clasa 7</v>
          </cell>
          <cell r="B3196" t="str">
            <v>70214</v>
          </cell>
          <cell r="C3196" t="str">
            <v>BILANTIER</v>
          </cell>
          <cell r="D3196">
            <v>70214130</v>
          </cell>
          <cell r="E3196" t="str">
            <v>U1</v>
          </cell>
          <cell r="F3196" t="str">
            <v>DB</v>
          </cell>
          <cell r="G3196">
            <v>0</v>
          </cell>
          <cell r="H3196">
            <v>-106277.32000000002</v>
          </cell>
          <cell r="I3196">
            <v>1403.53</v>
          </cell>
          <cell r="J3196">
            <v>-104873.79000000001</v>
          </cell>
          <cell r="K3196">
            <v>5301655.2400000039</v>
          </cell>
          <cell r="N3196" t="str">
            <v>I</v>
          </cell>
          <cell r="O3196" t="str">
            <v>AJUST.NORMALIZARE - CREDITELE DE CONSUM SI VANZARI IN RATE</v>
          </cell>
        </row>
        <row r="3197">
          <cell r="A3197" t="str">
            <v>clasa 7</v>
          </cell>
          <cell r="B3197" t="str">
            <v>70214</v>
          </cell>
          <cell r="C3197" t="str">
            <v>BILANTIER</v>
          </cell>
          <cell r="D3197">
            <v>70214130</v>
          </cell>
          <cell r="E3197" t="str">
            <v>U1</v>
          </cell>
          <cell r="F3197" t="str">
            <v>CR</v>
          </cell>
          <cell r="G3197">
            <v>0</v>
          </cell>
          <cell r="H3197">
            <v>5935332.1099999957</v>
          </cell>
          <cell r="I3197">
            <v>-544796.17999999982</v>
          </cell>
          <cell r="J3197">
            <v>5390535.9299999941</v>
          </cell>
          <cell r="K3197">
            <v>-15993.099999999995</v>
          </cell>
          <cell r="N3197" t="str">
            <v>I</v>
          </cell>
          <cell r="O3197" t="str">
            <v>AJUST.NORMALIZARE - CREDITELE DE CONSUM SI VANZARI IN RATE</v>
          </cell>
        </row>
        <row r="3198">
          <cell r="A3198" t="str">
            <v>clasa 7</v>
          </cell>
          <cell r="B3198" t="str">
            <v>70214</v>
          </cell>
          <cell r="C3198" t="str">
            <v>BILANTIER</v>
          </cell>
          <cell r="D3198">
            <v>70214140</v>
          </cell>
          <cell r="E3198" t="str">
            <v>U1</v>
          </cell>
          <cell r="F3198" t="str">
            <v>DB</v>
          </cell>
          <cell r="G3198">
            <v>0</v>
          </cell>
          <cell r="H3198">
            <v>-16000</v>
          </cell>
          <cell r="I3198">
            <v>0</v>
          </cell>
          <cell r="J3198">
            <v>-16000</v>
          </cell>
          <cell r="K3198">
            <v>89900</v>
          </cell>
          <cell r="N3198" t="str">
            <v>I</v>
          </cell>
          <cell r="O3198" t="str">
            <v>DOBANZI/COMISIOANE - COSTURI DE PROMOVARE</v>
          </cell>
        </row>
        <row r="3199">
          <cell r="A3199" t="str">
            <v>clasa 7</v>
          </cell>
          <cell r="B3199" t="str">
            <v>70214</v>
          </cell>
          <cell r="C3199" t="str">
            <v>BILANTIER</v>
          </cell>
          <cell r="D3199">
            <v>70214140</v>
          </cell>
          <cell r="E3199" t="str">
            <v>U1</v>
          </cell>
          <cell r="F3199" t="str">
            <v>CR</v>
          </cell>
          <cell r="G3199">
            <v>0</v>
          </cell>
          <cell r="H3199">
            <v>-2105877.7599999998</v>
          </cell>
          <cell r="I3199">
            <v>0</v>
          </cell>
          <cell r="J3199">
            <v>-2105877.7599999998</v>
          </cell>
          <cell r="K3199">
            <v>-2211777.7599999998</v>
          </cell>
          <cell r="N3199" t="str">
            <v>I</v>
          </cell>
          <cell r="O3199" t="str">
            <v>DOBANZI/COMISIOANE - COSTURI DE PROMOVARE</v>
          </cell>
        </row>
        <row r="3200">
          <cell r="A3200" t="str">
            <v>clasa 7</v>
          </cell>
          <cell r="B3200" t="str">
            <v>70214</v>
          </cell>
          <cell r="C3200" t="str">
            <v>BILANTIER</v>
          </cell>
          <cell r="D3200">
            <v>70214200</v>
          </cell>
          <cell r="E3200" t="str">
            <v>U1</v>
          </cell>
          <cell r="F3200" t="str">
            <v>DB</v>
          </cell>
          <cell r="G3200">
            <v>0</v>
          </cell>
          <cell r="H3200">
            <v>5733462.2299999995</v>
          </cell>
          <cell r="I3200">
            <v>618412.86999999988</v>
          </cell>
          <cell r="J3200">
            <v>6351875.1000000006</v>
          </cell>
          <cell r="K3200">
            <v>24.490000000000002</v>
          </cell>
          <cell r="N3200" t="str">
            <v>I</v>
          </cell>
          <cell r="O3200" t="str">
            <v>VENITURI DIN DOBANZI LA CREDITELE DE CONSUM SI VANZ IN RATE CU IPOTECA</v>
          </cell>
        </row>
        <row r="3201">
          <cell r="A3201" t="str">
            <v>clasa 7</v>
          </cell>
          <cell r="B3201" t="str">
            <v>70214</v>
          </cell>
          <cell r="C3201" t="str">
            <v>BILANTIER</v>
          </cell>
          <cell r="D3201">
            <v>70214200</v>
          </cell>
          <cell r="E3201" t="str">
            <v>U1</v>
          </cell>
          <cell r="F3201" t="str">
            <v>CR</v>
          </cell>
          <cell r="G3201">
            <v>0</v>
          </cell>
          <cell r="H3201">
            <v>-42027750.160000004</v>
          </cell>
          <cell r="I3201">
            <v>-4719053.3100000005</v>
          </cell>
          <cell r="J3201">
            <v>-46746803.469999999</v>
          </cell>
          <cell r="K3201">
            <v>-40394952.859999999</v>
          </cell>
          <cell r="N3201" t="str">
            <v>I</v>
          </cell>
          <cell r="O3201" t="str">
            <v>VENITURI DIN DOBANZI LA CREDITELE DE CONSUM SI VANZ IN RATE CU IPOTECA</v>
          </cell>
        </row>
        <row r="3202">
          <cell r="A3202" t="str">
            <v>clasa 7</v>
          </cell>
          <cell r="B3202" t="str">
            <v>70214</v>
          </cell>
          <cell r="C3202" t="str">
            <v>BILANTIER</v>
          </cell>
          <cell r="D3202">
            <v>70214210</v>
          </cell>
          <cell r="E3202" t="str">
            <v>U1</v>
          </cell>
          <cell r="F3202" t="str">
            <v>DB</v>
          </cell>
          <cell r="G3202">
            <v>0</v>
          </cell>
          <cell r="H3202">
            <v>1092648.9200000002</v>
          </cell>
          <cell r="I3202">
            <v>129086.77000000002</v>
          </cell>
          <cell r="J3202">
            <v>1221735.6900000002</v>
          </cell>
          <cell r="K3202">
            <v>0</v>
          </cell>
          <cell r="N3202" t="str">
            <v>I</v>
          </cell>
          <cell r="O3202" t="str">
            <v>VENITURI DIN COMISIOANE PERIODICE - CREDITE DE CONSUM SI VANZ IN RATE CU IPOTECA</v>
          </cell>
        </row>
        <row r="3203">
          <cell r="A3203" t="str">
            <v>clasa 7</v>
          </cell>
          <cell r="B3203" t="str">
            <v>70214</v>
          </cell>
          <cell r="C3203" t="str">
            <v>BILANTIER</v>
          </cell>
          <cell r="D3203">
            <v>70214210</v>
          </cell>
          <cell r="E3203" t="str">
            <v>U1</v>
          </cell>
          <cell r="F3203" t="str">
            <v>CR</v>
          </cell>
          <cell r="G3203">
            <v>0</v>
          </cell>
          <cell r="H3203">
            <v>-10881859.16</v>
          </cell>
          <cell r="I3203">
            <v>-1280477.2900000003</v>
          </cell>
          <cell r="J3203">
            <v>-12162336.450000003</v>
          </cell>
          <cell r="K3203">
            <v>-10940600.759999998</v>
          </cell>
          <cell r="N3203" t="str">
            <v>I</v>
          </cell>
          <cell r="O3203" t="str">
            <v>VENITURI DIN COMISIOANE PERIODICE - CREDITE DE CONSUM SI VANZ IN RATE CU IPOTECA</v>
          </cell>
        </row>
        <row r="3204">
          <cell r="A3204" t="str">
            <v>clasa 7</v>
          </cell>
          <cell r="B3204" t="str">
            <v>70214</v>
          </cell>
          <cell r="C3204" t="str">
            <v>BILANTIER</v>
          </cell>
          <cell r="D3204">
            <v>70214220</v>
          </cell>
          <cell r="E3204" t="str">
            <v>U1</v>
          </cell>
          <cell r="F3204" t="str">
            <v>DB</v>
          </cell>
          <cell r="G3204">
            <v>0</v>
          </cell>
          <cell r="H3204">
            <v>53807.53</v>
          </cell>
          <cell r="I3204">
            <v>4862.5700000000006</v>
          </cell>
          <cell r="J3204">
            <v>58670.100000000006</v>
          </cell>
          <cell r="K3204">
            <v>99.46</v>
          </cell>
          <cell r="N3204" t="str">
            <v>I</v>
          </cell>
          <cell r="O3204" t="str">
            <v>VENITURI DIN COMISIOANE ETALATE - CREDITE DE CONSUM SI VANZ IN RATE CU IPOTECA</v>
          </cell>
        </row>
        <row r="3205">
          <cell r="A3205" t="str">
            <v>clasa 7</v>
          </cell>
          <cell r="B3205" t="str">
            <v>70214</v>
          </cell>
          <cell r="C3205" t="str">
            <v>BILANTIER</v>
          </cell>
          <cell r="D3205">
            <v>70214220</v>
          </cell>
          <cell r="E3205" t="str">
            <v>U1</v>
          </cell>
          <cell r="F3205" t="str">
            <v>CR</v>
          </cell>
          <cell r="G3205">
            <v>0</v>
          </cell>
          <cell r="H3205">
            <v>-1533469.4200000004</v>
          </cell>
          <cell r="I3205">
            <v>-185880.16999999995</v>
          </cell>
          <cell r="J3205">
            <v>-1719349.5900000003</v>
          </cell>
          <cell r="K3205">
            <v>-1660778.9500000009</v>
          </cell>
          <cell r="N3205" t="str">
            <v>I</v>
          </cell>
          <cell r="O3205" t="str">
            <v>VENITURI DIN COMISIOANE ETALATE - CREDITE DE CONSUM SI VANZ IN RATE CU IPOTECA</v>
          </cell>
        </row>
        <row r="3206">
          <cell r="A3206" t="str">
            <v>clasa 7</v>
          </cell>
          <cell r="B3206" t="str">
            <v>70214</v>
          </cell>
          <cell r="C3206" t="str">
            <v>BILANTIER</v>
          </cell>
          <cell r="D3206">
            <v>70214230</v>
          </cell>
          <cell r="E3206" t="str">
            <v>U1</v>
          </cell>
          <cell r="F3206" t="str">
            <v>DB</v>
          </cell>
          <cell r="G3206">
            <v>0</v>
          </cell>
          <cell r="H3206">
            <v>-5346.3</v>
          </cell>
          <cell r="I3206">
            <v>-6920.7400000000016</v>
          </cell>
          <cell r="J3206">
            <v>-12267.040000000005</v>
          </cell>
          <cell r="K3206">
            <v>107840.00999999998</v>
          </cell>
          <cell r="N3206" t="str">
            <v>I</v>
          </cell>
          <cell r="O3206" t="str">
            <v>VENITURI DIN AJUSTARI DE NORMALIZARE - CREDITE DE CONSUM SI VANZ IN RATE CU IPOTECA</v>
          </cell>
        </row>
        <row r="3207">
          <cell r="A3207" t="str">
            <v>clasa 7</v>
          </cell>
          <cell r="B3207" t="str">
            <v>70214</v>
          </cell>
          <cell r="C3207" t="str">
            <v>BILANTIER</v>
          </cell>
          <cell r="D3207">
            <v>70214230</v>
          </cell>
          <cell r="E3207" t="str">
            <v>U1</v>
          </cell>
          <cell r="F3207" t="str">
            <v>CR</v>
          </cell>
          <cell r="G3207">
            <v>0</v>
          </cell>
          <cell r="H3207">
            <v>101121.06</v>
          </cell>
          <cell r="I3207">
            <v>12246.460000000003</v>
          </cell>
          <cell r="J3207">
            <v>113367.52</v>
          </cell>
          <cell r="K3207">
            <v>-6739.53</v>
          </cell>
          <cell r="N3207" t="str">
            <v>I</v>
          </cell>
          <cell r="O3207" t="str">
            <v>VENITURI DIN AJUSTARI DE NORMALIZARE - CREDITE DE CONSUM SI VANZ IN RATE CU IPOTECA</v>
          </cell>
        </row>
        <row r="3208">
          <cell r="A3208" t="str">
            <v>clasa 7</v>
          </cell>
          <cell r="B3208" t="str">
            <v>70216</v>
          </cell>
          <cell r="C3208" t="str">
            <v>BILANTIER</v>
          </cell>
          <cell r="D3208">
            <v>70216100</v>
          </cell>
          <cell r="E3208" t="str">
            <v>U1</v>
          </cell>
          <cell r="F3208" t="str">
            <v>DB</v>
          </cell>
          <cell r="G3208">
            <v>0</v>
          </cell>
          <cell r="H3208">
            <v>5856037.1100000003</v>
          </cell>
          <cell r="I3208">
            <v>568816.19000000006</v>
          </cell>
          <cell r="J3208">
            <v>6424853.2999999989</v>
          </cell>
          <cell r="K3208">
            <v>60.69</v>
          </cell>
          <cell r="N3208" t="str">
            <v>I</v>
          </cell>
          <cell r="O3208" t="str">
            <v>DOBANZI DE LA CREDITELE PT FINANTAREA STOCURILOR SI PT ECHIPAMENTE</v>
          </cell>
        </row>
        <row r="3209">
          <cell r="A3209" t="str">
            <v>clasa 7</v>
          </cell>
          <cell r="B3209" t="str">
            <v>70216</v>
          </cell>
          <cell r="C3209" t="str">
            <v>BILANTIER</v>
          </cell>
          <cell r="D3209">
            <v>70216100</v>
          </cell>
          <cell r="E3209" t="str">
            <v>U1</v>
          </cell>
          <cell r="F3209" t="str">
            <v>CR</v>
          </cell>
          <cell r="G3209">
            <v>0</v>
          </cell>
          <cell r="H3209">
            <v>-67839610.710000008</v>
          </cell>
          <cell r="I3209">
            <v>-7824297.8600000013</v>
          </cell>
          <cell r="J3209">
            <v>-75663908.569999993</v>
          </cell>
          <cell r="K3209">
            <v>-69239115.959999979</v>
          </cell>
          <cell r="N3209" t="str">
            <v>I</v>
          </cell>
          <cell r="O3209" t="str">
            <v>DOBANZI DE LA CREDITELE PT FINANTAREA STOCURILOR SI PT ECHIPAMENTE</v>
          </cell>
        </row>
        <row r="3210">
          <cell r="A3210" t="str">
            <v>clasa 7</v>
          </cell>
          <cell r="B3210" t="str">
            <v>70216</v>
          </cell>
          <cell r="C3210" t="str">
            <v>BILANTIER</v>
          </cell>
          <cell r="D3210">
            <v>70216110</v>
          </cell>
          <cell r="E3210" t="str">
            <v>U1</v>
          </cell>
          <cell r="F3210" t="str">
            <v>DB</v>
          </cell>
          <cell r="G3210">
            <v>0</v>
          </cell>
          <cell r="H3210">
            <v>437969.12</v>
          </cell>
          <cell r="I3210">
            <v>48993.45</v>
          </cell>
          <cell r="J3210">
            <v>486962.57</v>
          </cell>
          <cell r="K3210">
            <v>0</v>
          </cell>
          <cell r="N3210" t="str">
            <v>I</v>
          </cell>
          <cell r="O3210" t="str">
            <v>COMISIOANE PERIODICE - CREDITELE PT FINANTAREA STOCURILOR SI PT ECHIPAMENTE</v>
          </cell>
        </row>
        <row r="3211">
          <cell r="A3211" t="str">
            <v>clasa 7</v>
          </cell>
          <cell r="B3211" t="str">
            <v>70216</v>
          </cell>
          <cell r="C3211" t="str">
            <v>BILANTIER</v>
          </cell>
          <cell r="D3211">
            <v>70216110</v>
          </cell>
          <cell r="E3211" t="str">
            <v>U1</v>
          </cell>
          <cell r="F3211" t="str">
            <v>CR</v>
          </cell>
          <cell r="G3211">
            <v>0</v>
          </cell>
          <cell r="H3211">
            <v>-2763795.1999999993</v>
          </cell>
          <cell r="I3211">
            <v>-321873.93</v>
          </cell>
          <cell r="J3211">
            <v>-3085669.129999999</v>
          </cell>
          <cell r="K3211">
            <v>-2598706.560000001</v>
          </cell>
          <cell r="N3211" t="str">
            <v>I</v>
          </cell>
          <cell r="O3211" t="str">
            <v>COMISIOANE PERIODICE - CREDITELE PT FINANTAREA STOCURILOR SI PT ECHIPAMENTE</v>
          </cell>
        </row>
        <row r="3212">
          <cell r="A3212" t="str">
            <v>clasa 7</v>
          </cell>
          <cell r="B3212" t="str">
            <v>70216</v>
          </cell>
          <cell r="C3212" t="str">
            <v>BILANTIER</v>
          </cell>
          <cell r="D3212">
            <v>70216120</v>
          </cell>
          <cell r="E3212" t="str">
            <v>U1</v>
          </cell>
          <cell r="F3212" t="str">
            <v>DB</v>
          </cell>
          <cell r="G3212">
            <v>0</v>
          </cell>
          <cell r="H3212">
            <v>13645</v>
          </cell>
          <cell r="I3212">
            <v>962.41</v>
          </cell>
          <cell r="J3212">
            <v>14607.41</v>
          </cell>
          <cell r="K3212">
            <v>0</v>
          </cell>
          <cell r="N3212" t="str">
            <v>I</v>
          </cell>
          <cell r="O3212" t="str">
            <v>COMISIOANE ETALATE -  CREDITELE PT FINANTAREA STOCURILOR SI PT ECHIPAMENTE</v>
          </cell>
        </row>
        <row r="3213">
          <cell r="A3213" t="str">
            <v>clasa 7</v>
          </cell>
          <cell r="B3213" t="str">
            <v>70216</v>
          </cell>
          <cell r="C3213" t="str">
            <v>BILANTIER</v>
          </cell>
          <cell r="D3213">
            <v>70216120</v>
          </cell>
          <cell r="E3213" t="str">
            <v>U1</v>
          </cell>
          <cell r="F3213" t="str">
            <v>CR</v>
          </cell>
          <cell r="G3213">
            <v>0</v>
          </cell>
          <cell r="H3213">
            <v>-2574919.669999999</v>
          </cell>
          <cell r="I3213">
            <v>-277616.26</v>
          </cell>
          <cell r="J3213">
            <v>-2852535.93</v>
          </cell>
          <cell r="K3213">
            <v>-2837928.52</v>
          </cell>
          <cell r="N3213" t="str">
            <v>I</v>
          </cell>
          <cell r="O3213" t="str">
            <v>COMISIOANE ETALATE -  CREDITELE PT FINANTAREA STOCURILOR SI PT ECHIPAMENTE</v>
          </cell>
        </row>
        <row r="3214">
          <cell r="A3214" t="str">
            <v>clasa 7</v>
          </cell>
          <cell r="B3214" t="str">
            <v>70216</v>
          </cell>
          <cell r="C3214" t="str">
            <v>BILANTIER</v>
          </cell>
          <cell r="D3214">
            <v>70216130</v>
          </cell>
          <cell r="E3214" t="str">
            <v>U1</v>
          </cell>
          <cell r="F3214" t="str">
            <v>DB</v>
          </cell>
          <cell r="G3214">
            <v>0</v>
          </cell>
          <cell r="H3214">
            <v>-14634.919999999998</v>
          </cell>
          <cell r="I3214">
            <v>-106.52000000000007</v>
          </cell>
          <cell r="J3214">
            <v>-14741.439999999997</v>
          </cell>
          <cell r="K3214">
            <v>700140.24</v>
          </cell>
          <cell r="N3214" t="str">
            <v>I</v>
          </cell>
          <cell r="O3214" t="str">
            <v>AJUST.NORMALIZARE - CREDITELE PT FINANTAREA STOCURILOR SI PT ECHIPAMENTE</v>
          </cell>
        </row>
        <row r="3215">
          <cell r="A3215" t="str">
            <v>clasa 7</v>
          </cell>
          <cell r="B3215" t="str">
            <v>70216</v>
          </cell>
          <cell r="C3215" t="str">
            <v>BILANTIER</v>
          </cell>
          <cell r="D3215">
            <v>70216130</v>
          </cell>
          <cell r="E3215" t="str">
            <v>U1</v>
          </cell>
          <cell r="F3215" t="str">
            <v>CR</v>
          </cell>
          <cell r="G3215">
            <v>0</v>
          </cell>
          <cell r="H3215">
            <v>619917.47</v>
          </cell>
          <cell r="I3215">
            <v>24437.959999999988</v>
          </cell>
          <cell r="J3215">
            <v>644355.43000000005</v>
          </cell>
          <cell r="K3215">
            <v>-70526.249999999985</v>
          </cell>
          <cell r="N3215" t="str">
            <v>I</v>
          </cell>
          <cell r="O3215" t="str">
            <v>AJUST.NORMALIZARE - CREDITELE PT FINANTAREA STOCURILOR SI PT ECHIPAMENTE</v>
          </cell>
        </row>
        <row r="3216">
          <cell r="A3216" t="str">
            <v>clasa 7</v>
          </cell>
          <cell r="B3216" t="str">
            <v>70217</v>
          </cell>
          <cell r="C3216" t="str">
            <v>BILANTIER</v>
          </cell>
          <cell r="D3216">
            <v>70217100</v>
          </cell>
          <cell r="E3216" t="str">
            <v>U1</v>
          </cell>
          <cell r="F3216" t="str">
            <v>DB</v>
          </cell>
          <cell r="G3216">
            <v>0</v>
          </cell>
          <cell r="H3216">
            <v>4303330.25</v>
          </cell>
          <cell r="I3216">
            <v>621299.16</v>
          </cell>
          <cell r="J3216">
            <v>4924629.4100000011</v>
          </cell>
          <cell r="K3216">
            <v>24.66</v>
          </cell>
          <cell r="N3216" t="str">
            <v>I</v>
          </cell>
          <cell r="O3216" t="str">
            <v>DOBANZI DE LA CREDITELE PT INVESTITII IMOBILIARE</v>
          </cell>
        </row>
        <row r="3217">
          <cell r="A3217" t="str">
            <v>clasa 7</v>
          </cell>
          <cell r="B3217" t="str">
            <v>70217</v>
          </cell>
          <cell r="C3217" t="str">
            <v>BILANTIER</v>
          </cell>
          <cell r="D3217">
            <v>70217100</v>
          </cell>
          <cell r="E3217" t="str">
            <v>U1</v>
          </cell>
          <cell r="F3217" t="str">
            <v>CR</v>
          </cell>
          <cell r="G3217">
            <v>0</v>
          </cell>
          <cell r="H3217">
            <v>-376520708.53000015</v>
          </cell>
          <cell r="I3217">
            <v>-46273854.019999959</v>
          </cell>
          <cell r="J3217">
            <v>-422794562.55000007</v>
          </cell>
          <cell r="K3217">
            <v>-417869957.80000025</v>
          </cell>
          <cell r="N3217" t="str">
            <v>I</v>
          </cell>
          <cell r="O3217" t="str">
            <v>DOBANZI DE LA CREDITELE PT INVESTITII IMOBILIARE</v>
          </cell>
        </row>
        <row r="3218">
          <cell r="A3218" t="str">
            <v>clasa 7</v>
          </cell>
          <cell r="B3218" t="str">
            <v>70217</v>
          </cell>
          <cell r="C3218" t="str">
            <v>BILANTIER</v>
          </cell>
          <cell r="D3218">
            <v>70217110</v>
          </cell>
          <cell r="E3218" t="str">
            <v>U1</v>
          </cell>
          <cell r="F3218" t="str">
            <v>DB</v>
          </cell>
          <cell r="G3218">
            <v>0</v>
          </cell>
          <cell r="H3218">
            <v>659850.11</v>
          </cell>
          <cell r="I3218">
            <v>73144.69</v>
          </cell>
          <cell r="J3218">
            <v>732994.8</v>
          </cell>
          <cell r="K3218">
            <v>0</v>
          </cell>
          <cell r="N3218" t="str">
            <v>I</v>
          </cell>
          <cell r="O3218" t="str">
            <v>COMISIOANE PERIODICE - CREDITELE PT INVESTITII IMOBILIARE</v>
          </cell>
        </row>
        <row r="3219">
          <cell r="A3219" t="str">
            <v>clasa 7</v>
          </cell>
          <cell r="B3219" t="str">
            <v>70217</v>
          </cell>
          <cell r="C3219" t="str">
            <v>BILANTIER</v>
          </cell>
          <cell r="D3219">
            <v>70217110</v>
          </cell>
          <cell r="E3219" t="str">
            <v>U1</v>
          </cell>
          <cell r="F3219" t="str">
            <v>CR</v>
          </cell>
          <cell r="G3219">
            <v>0</v>
          </cell>
          <cell r="H3219">
            <v>-16920145.389999993</v>
          </cell>
          <cell r="I3219">
            <v>-2010254.5299999998</v>
          </cell>
          <cell r="J3219">
            <v>-18930399.919999994</v>
          </cell>
          <cell r="K3219">
            <v>-18197405.119999997</v>
          </cell>
          <cell r="N3219" t="str">
            <v>I</v>
          </cell>
          <cell r="O3219" t="str">
            <v>COMISIOANE PERIODICE - CREDITELE PT INVESTITII IMOBILIARE</v>
          </cell>
        </row>
        <row r="3220">
          <cell r="A3220" t="str">
            <v>clasa 7</v>
          </cell>
          <cell r="B3220" t="str">
            <v>70217</v>
          </cell>
          <cell r="C3220" t="str">
            <v>BILANTIER</v>
          </cell>
          <cell r="D3220">
            <v>70217120</v>
          </cell>
          <cell r="E3220" t="str">
            <v>U1</v>
          </cell>
          <cell r="F3220" t="str">
            <v>DB</v>
          </cell>
          <cell r="G3220">
            <v>0</v>
          </cell>
          <cell r="H3220">
            <v>32451.429999999997</v>
          </cell>
          <cell r="I3220">
            <v>180.00000000000003</v>
          </cell>
          <cell r="J3220">
            <v>32631.43</v>
          </cell>
          <cell r="K3220">
            <v>852.1099999999999</v>
          </cell>
          <cell r="N3220" t="str">
            <v>I</v>
          </cell>
          <cell r="O3220" t="str">
            <v>COMISIOANE ETALATE -  CREDITELE PT INVESTITII IMOBILIARE</v>
          </cell>
        </row>
        <row r="3221">
          <cell r="A3221" t="str">
            <v>clasa 7</v>
          </cell>
          <cell r="B3221" t="str">
            <v>70217</v>
          </cell>
          <cell r="C3221" t="str">
            <v>BILANTIER</v>
          </cell>
          <cell r="D3221">
            <v>70217120</v>
          </cell>
          <cell r="E3221" t="str">
            <v>U1</v>
          </cell>
          <cell r="F3221" t="str">
            <v>CR</v>
          </cell>
          <cell r="G3221">
            <v>0</v>
          </cell>
          <cell r="H3221">
            <v>-1962146.8699999992</v>
          </cell>
          <cell r="I3221">
            <v>-249127.89999999979</v>
          </cell>
          <cell r="J3221">
            <v>-2211274.77</v>
          </cell>
          <cell r="K3221">
            <v>-2179495.4499999993</v>
          </cell>
          <cell r="N3221" t="str">
            <v>I</v>
          </cell>
          <cell r="O3221" t="str">
            <v>COMISIOANE ETALATE -  CREDITELE PT INVESTITII IMOBILIARE</v>
          </cell>
        </row>
        <row r="3222">
          <cell r="A3222" t="str">
            <v>clasa 7</v>
          </cell>
          <cell r="B3222" t="str">
            <v>70217</v>
          </cell>
          <cell r="C3222" t="str">
            <v>BILANTIER</v>
          </cell>
          <cell r="D3222">
            <v>70217130</v>
          </cell>
          <cell r="E3222" t="str">
            <v>U1</v>
          </cell>
          <cell r="F3222" t="str">
            <v>DB</v>
          </cell>
          <cell r="G3222">
            <v>0</v>
          </cell>
          <cell r="H3222">
            <v>-9577.2800000000007</v>
          </cell>
          <cell r="I3222">
            <v>48.159999999999982</v>
          </cell>
          <cell r="J3222">
            <v>-9529.119999999999</v>
          </cell>
          <cell r="K3222">
            <v>2869922.439999999</v>
          </cell>
          <cell r="N3222" t="str">
            <v>I</v>
          </cell>
          <cell r="O3222" t="str">
            <v>AJUST.NORMALIZARE - CREDITELE PT INVESTITII IMOBILIARE</v>
          </cell>
        </row>
        <row r="3223">
          <cell r="A3223" t="str">
            <v>clasa 7</v>
          </cell>
          <cell r="B3223" t="str">
            <v>70217</v>
          </cell>
          <cell r="C3223" t="str">
            <v>BILANTIER</v>
          </cell>
          <cell r="D3223">
            <v>70217130</v>
          </cell>
          <cell r="E3223" t="str">
            <v>U1</v>
          </cell>
          <cell r="F3223" t="str">
            <v>CR</v>
          </cell>
          <cell r="G3223">
            <v>0</v>
          </cell>
          <cell r="H3223">
            <v>869676.20000000065</v>
          </cell>
          <cell r="I3223">
            <v>-448300.56</v>
          </cell>
          <cell r="J3223">
            <v>421375.64000000036</v>
          </cell>
          <cell r="K3223">
            <v>-2458075.92</v>
          </cell>
          <cell r="N3223" t="str">
            <v>I</v>
          </cell>
          <cell r="O3223" t="str">
            <v>AJUST.NORMALIZARE - CREDITELE PT INVESTITII IMOBILIARE</v>
          </cell>
        </row>
        <row r="3224">
          <cell r="A3224" t="str">
            <v>clasa 7</v>
          </cell>
          <cell r="B3224" t="str">
            <v>70218</v>
          </cell>
          <cell r="C3224" t="str">
            <v>BILANTIER</v>
          </cell>
          <cell r="D3224">
            <v>70218100</v>
          </cell>
          <cell r="E3224" t="str">
            <v>U1</v>
          </cell>
          <cell r="F3224" t="str">
            <v>DB</v>
          </cell>
          <cell r="G3224">
            <v>0</v>
          </cell>
          <cell r="H3224">
            <v>909.84</v>
          </cell>
          <cell r="I3224">
            <v>89.61</v>
          </cell>
          <cell r="J3224">
            <v>999.45</v>
          </cell>
          <cell r="K3224">
            <v>0</v>
          </cell>
          <cell r="N3224" t="str">
            <v>I</v>
          </cell>
          <cell r="O3224" t="str">
            <v>DOBANZI DE LA ALTE CREDITE ACORDATE CLIENTELEI</v>
          </cell>
        </row>
        <row r="3225">
          <cell r="A3225" t="str">
            <v>clasa 7</v>
          </cell>
          <cell r="B3225" t="str">
            <v>70218</v>
          </cell>
          <cell r="C3225" t="str">
            <v>BILANTIER</v>
          </cell>
          <cell r="D3225">
            <v>70218100</v>
          </cell>
          <cell r="E3225" t="str">
            <v>U1</v>
          </cell>
          <cell r="F3225" t="str">
            <v>CR</v>
          </cell>
          <cell r="G3225">
            <v>0</v>
          </cell>
          <cell r="H3225">
            <v>-2018699.1900000002</v>
          </cell>
          <cell r="I3225">
            <v>-442447.01</v>
          </cell>
          <cell r="J3225">
            <v>-2461146.2000000002</v>
          </cell>
          <cell r="K3225">
            <v>-2460146.75</v>
          </cell>
          <cell r="N3225" t="str">
            <v>I</v>
          </cell>
          <cell r="O3225" t="str">
            <v>DOBANZI DE LA ALTE CREDITE ACORDATE CLIENTELEI</v>
          </cell>
        </row>
        <row r="3226">
          <cell r="A3226" t="str">
            <v>clasa 7</v>
          </cell>
          <cell r="B3226" t="str">
            <v>70218</v>
          </cell>
          <cell r="C3226" t="str">
            <v>BILANTIER</v>
          </cell>
          <cell r="D3226">
            <v>70218110</v>
          </cell>
          <cell r="E3226" t="str">
            <v>U1</v>
          </cell>
          <cell r="F3226" t="str">
            <v>DB</v>
          </cell>
          <cell r="G3226">
            <v>0</v>
          </cell>
          <cell r="H3226">
            <v>169.45999999999998</v>
          </cell>
          <cell r="I3226">
            <v>16.88</v>
          </cell>
          <cell r="J3226">
            <v>186.33999999999997</v>
          </cell>
          <cell r="K3226">
            <v>0</v>
          </cell>
          <cell r="N3226" t="str">
            <v>I</v>
          </cell>
          <cell r="O3226" t="str">
            <v>COMISIOANE PERIODICE - ALTE CREDITE ACORDATE CLIENTELEI</v>
          </cell>
        </row>
        <row r="3227">
          <cell r="A3227" t="str">
            <v>clasa 7</v>
          </cell>
          <cell r="B3227" t="str">
            <v>70218</v>
          </cell>
          <cell r="C3227" t="str">
            <v>BILANTIER</v>
          </cell>
          <cell r="D3227">
            <v>70218110</v>
          </cell>
          <cell r="E3227" t="str">
            <v>U1</v>
          </cell>
          <cell r="F3227" t="str">
            <v>CR</v>
          </cell>
          <cell r="G3227">
            <v>0</v>
          </cell>
          <cell r="H3227">
            <v>-41208.770000000011</v>
          </cell>
          <cell r="I3227">
            <v>-5043.8100000000004</v>
          </cell>
          <cell r="J3227">
            <v>-46252.579999999994</v>
          </cell>
          <cell r="K3227">
            <v>-46066.239999999998</v>
          </cell>
          <cell r="N3227" t="str">
            <v>I</v>
          </cell>
          <cell r="O3227" t="str">
            <v>COMISIOANE PERIODICE - ALTE CREDITE ACORDATE CLIENTELEI</v>
          </cell>
        </row>
        <row r="3228">
          <cell r="A3228" t="str">
            <v>clasa 7</v>
          </cell>
          <cell r="B3228" t="str">
            <v>70218</v>
          </cell>
          <cell r="C3228" t="str">
            <v>BILANTIER</v>
          </cell>
          <cell r="D3228">
            <v>70218120</v>
          </cell>
          <cell r="E3228" t="str">
            <v>U1</v>
          </cell>
          <cell r="F3228" t="str">
            <v>DB</v>
          </cell>
          <cell r="G3228">
            <v>0</v>
          </cell>
          <cell r="H3228">
            <v>4.4000000000000004</v>
          </cell>
          <cell r="I3228">
            <v>0</v>
          </cell>
          <cell r="J3228">
            <v>4.4000000000000004</v>
          </cell>
          <cell r="K3228">
            <v>0</v>
          </cell>
          <cell r="N3228" t="str">
            <v>I</v>
          </cell>
          <cell r="O3228" t="str">
            <v>COMISIOANE ETALATE -  ALTE CREDITE ACORDATE CLIENTELEI</v>
          </cell>
        </row>
      </sheetData>
      <sheetData sheetId="4"/>
      <sheetData sheetId="5">
        <row r="1">
          <cell r="C1" t="str">
            <v>Adjustment Description</v>
          </cell>
        </row>
      </sheetData>
      <sheetData sheetId="6"/>
      <sheetData sheetId="7"/>
      <sheetData sheetId="8"/>
      <sheetData sheetId="9">
        <row r="1">
          <cell r="A1" t="str">
            <v>Cont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Rol@12.31.01"/>
      <sheetName val="Bal valuta @ 12.31.01 (2)"/>
      <sheetName val="EWP"/>
      <sheetName val="ROL-FCY 2000"/>
      <sheetName val="311202L"/>
      <sheetName val="Sit totala"/>
      <sheetName val="Anex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CONT</v>
          </cell>
        </row>
        <row r="2">
          <cell r="A2" t="str">
            <v>10110</v>
          </cell>
        </row>
        <row r="3">
          <cell r="A3" t="str">
            <v>10120</v>
          </cell>
        </row>
        <row r="4">
          <cell r="A4" t="str">
            <v>11110</v>
          </cell>
        </row>
        <row r="5">
          <cell r="A5" t="str">
            <v>11130</v>
          </cell>
        </row>
        <row r="6">
          <cell r="A6" t="str">
            <v>11710</v>
          </cell>
        </row>
        <row r="7">
          <cell r="A7" t="str">
            <v>11711</v>
          </cell>
        </row>
        <row r="8">
          <cell r="A8" t="str">
            <v>13110</v>
          </cell>
        </row>
        <row r="9">
          <cell r="A9" t="str">
            <v>13120</v>
          </cell>
        </row>
        <row r="10">
          <cell r="A10" t="str">
            <v>13170</v>
          </cell>
        </row>
        <row r="11">
          <cell r="A11" t="str">
            <v>16110</v>
          </cell>
        </row>
        <row r="12">
          <cell r="A12" t="str">
            <v>16116</v>
          </cell>
        </row>
        <row r="13">
          <cell r="A13" t="str">
            <v>16210</v>
          </cell>
        </row>
        <row r="14">
          <cell r="A14" t="str">
            <v>16214</v>
          </cell>
        </row>
        <row r="15">
          <cell r="A15" t="str">
            <v>20211</v>
          </cell>
        </row>
        <row r="16">
          <cell r="A16" t="str">
            <v>20212</v>
          </cell>
        </row>
        <row r="17">
          <cell r="A17" t="str">
            <v>20213</v>
          </cell>
        </row>
        <row r="18">
          <cell r="A18" t="str">
            <v>20214</v>
          </cell>
        </row>
        <row r="19">
          <cell r="A19" t="str">
            <v>20215</v>
          </cell>
        </row>
        <row r="20">
          <cell r="A20" t="str">
            <v>20216</v>
          </cell>
        </row>
        <row r="21">
          <cell r="A21" t="str">
            <v>20217</v>
          </cell>
        </row>
        <row r="22">
          <cell r="A22" t="str">
            <v>20219</v>
          </cell>
        </row>
        <row r="23">
          <cell r="A23" t="str">
            <v>20270</v>
          </cell>
        </row>
        <row r="24">
          <cell r="A24" t="str">
            <v>20273</v>
          </cell>
        </row>
        <row r="25">
          <cell r="A25" t="str">
            <v>20410</v>
          </cell>
        </row>
        <row r="26">
          <cell r="A26" t="str">
            <v>20412</v>
          </cell>
        </row>
        <row r="27">
          <cell r="A27" t="str">
            <v>20470</v>
          </cell>
        </row>
        <row r="28">
          <cell r="A28" t="str">
            <v>20510</v>
          </cell>
        </row>
        <row r="29">
          <cell r="A29" t="str">
            <v>20570</v>
          </cell>
        </row>
        <row r="30">
          <cell r="A30" t="str">
            <v>20610</v>
          </cell>
        </row>
        <row r="31">
          <cell r="A31" t="str">
            <v>20611</v>
          </cell>
        </row>
        <row r="32">
          <cell r="A32" t="str">
            <v>20612</v>
          </cell>
        </row>
        <row r="33">
          <cell r="A33" t="str">
            <v>20613</v>
          </cell>
        </row>
        <row r="34">
          <cell r="A34" t="str">
            <v>20615</v>
          </cell>
        </row>
        <row r="35">
          <cell r="A35" t="str">
            <v>20616</v>
          </cell>
        </row>
        <row r="36">
          <cell r="A36" t="str">
            <v>20617</v>
          </cell>
        </row>
        <row r="37">
          <cell r="A37" t="str">
            <v>20618</v>
          </cell>
        </row>
        <row r="38">
          <cell r="A38" t="str">
            <v>20670</v>
          </cell>
        </row>
        <row r="39">
          <cell r="A39" t="str">
            <v>23120</v>
          </cell>
        </row>
        <row r="40">
          <cell r="A40" t="str">
            <v>23121</v>
          </cell>
        </row>
        <row r="41">
          <cell r="A41" t="str">
            <v>23220</v>
          </cell>
        </row>
        <row r="42">
          <cell r="A42" t="str">
            <v>23271</v>
          </cell>
        </row>
        <row r="43">
          <cell r="A43" t="str">
            <v>25110</v>
          </cell>
        </row>
        <row r="44">
          <cell r="A44" t="str">
            <v>25111</v>
          </cell>
        </row>
        <row r="45">
          <cell r="A45" t="str">
            <v>25112</v>
          </cell>
        </row>
        <row r="46">
          <cell r="A46" t="str">
            <v>25113</v>
          </cell>
        </row>
        <row r="47">
          <cell r="A47" t="str">
            <v>25172</v>
          </cell>
        </row>
        <row r="48">
          <cell r="A48" t="str">
            <v>25321</v>
          </cell>
        </row>
        <row r="49">
          <cell r="A49" t="str">
            <v>25322</v>
          </cell>
        </row>
        <row r="50">
          <cell r="A50" t="str">
            <v>25323</v>
          </cell>
        </row>
        <row r="51">
          <cell r="A51" t="str">
            <v>25324</v>
          </cell>
        </row>
        <row r="52">
          <cell r="A52" t="str">
            <v>25328</v>
          </cell>
        </row>
        <row r="53">
          <cell r="A53" t="str">
            <v>25329</v>
          </cell>
        </row>
        <row r="54">
          <cell r="A54" t="str">
            <v>25332</v>
          </cell>
        </row>
        <row r="55">
          <cell r="A55" t="str">
            <v>25333</v>
          </cell>
        </row>
        <row r="56">
          <cell r="A56" t="str">
            <v>25334</v>
          </cell>
        </row>
        <row r="57">
          <cell r="A57" t="str">
            <v>25335</v>
          </cell>
        </row>
        <row r="58">
          <cell r="A58" t="str">
            <v>25336</v>
          </cell>
        </row>
        <row r="59">
          <cell r="A59" t="str">
            <v>25372</v>
          </cell>
        </row>
        <row r="60">
          <cell r="A60" t="str">
            <v>25373</v>
          </cell>
        </row>
        <row r="61">
          <cell r="A61" t="str">
            <v>25410</v>
          </cell>
        </row>
        <row r="62">
          <cell r="A62" t="str">
            <v>25411</v>
          </cell>
        </row>
        <row r="63">
          <cell r="A63" t="str">
            <v>25471</v>
          </cell>
        </row>
        <row r="64">
          <cell r="A64" t="str">
            <v>25680</v>
          </cell>
        </row>
        <row r="65">
          <cell r="A65" t="str">
            <v>26110</v>
          </cell>
        </row>
        <row r="66">
          <cell r="A66" t="str">
            <v>26116</v>
          </cell>
        </row>
        <row r="67">
          <cell r="A67" t="str">
            <v>26210</v>
          </cell>
        </row>
        <row r="68">
          <cell r="A68" t="str">
            <v>26216</v>
          </cell>
        </row>
        <row r="69">
          <cell r="A69" t="str">
            <v>28110</v>
          </cell>
        </row>
        <row r="70">
          <cell r="A70" t="str">
            <v>28111</v>
          </cell>
        </row>
        <row r="71">
          <cell r="A71" t="str">
            <v>28113</v>
          </cell>
        </row>
        <row r="72">
          <cell r="A72" t="str">
            <v>28120</v>
          </cell>
        </row>
        <row r="73">
          <cell r="A73" t="str">
            <v>28121</v>
          </cell>
        </row>
        <row r="74">
          <cell r="A74" t="str">
            <v>28122</v>
          </cell>
        </row>
        <row r="75">
          <cell r="A75" t="str">
            <v>28123</v>
          </cell>
        </row>
        <row r="76">
          <cell r="A76" t="str">
            <v>28170</v>
          </cell>
        </row>
        <row r="77">
          <cell r="A77" t="str">
            <v>28171</v>
          </cell>
        </row>
        <row r="78">
          <cell r="A78" t="str">
            <v>28173</v>
          </cell>
        </row>
        <row r="79">
          <cell r="A79" t="str">
            <v>29110</v>
          </cell>
        </row>
        <row r="80">
          <cell r="A80" t="str">
            <v>29120</v>
          </cell>
        </row>
        <row r="81">
          <cell r="A81" t="str">
            <v>30212</v>
          </cell>
        </row>
        <row r="82">
          <cell r="A82" t="str">
            <v>30213</v>
          </cell>
        </row>
        <row r="83">
          <cell r="A83" t="str">
            <v>30312</v>
          </cell>
        </row>
        <row r="84">
          <cell r="A84" t="str">
            <v>30372</v>
          </cell>
        </row>
        <row r="85">
          <cell r="A85" t="str">
            <v>33510</v>
          </cell>
        </row>
        <row r="86">
          <cell r="A86" t="str">
            <v>33520</v>
          </cell>
        </row>
        <row r="87">
          <cell r="A87" t="str">
            <v>35160</v>
          </cell>
        </row>
        <row r="88">
          <cell r="A88" t="str">
            <v>35191</v>
          </cell>
        </row>
        <row r="89">
          <cell r="A89" t="str">
            <v>35323</v>
          </cell>
        </row>
        <row r="90">
          <cell r="A90" t="str">
            <v>35328</v>
          </cell>
        </row>
        <row r="91">
          <cell r="A91" t="str">
            <v>35360</v>
          </cell>
        </row>
        <row r="92">
          <cell r="A92" t="str">
            <v>35391</v>
          </cell>
        </row>
        <row r="93">
          <cell r="A93" t="str">
            <v>35510</v>
          </cell>
        </row>
        <row r="94">
          <cell r="A94" t="str">
            <v>35520</v>
          </cell>
        </row>
        <row r="95">
          <cell r="A95" t="str">
            <v>35560</v>
          </cell>
        </row>
        <row r="96">
          <cell r="A96" t="str">
            <v>35561</v>
          </cell>
        </row>
        <row r="97">
          <cell r="A97" t="str">
            <v>35562</v>
          </cell>
        </row>
        <row r="98">
          <cell r="A98" t="str">
            <v>35563</v>
          </cell>
        </row>
        <row r="99">
          <cell r="A99" t="str">
            <v>35661</v>
          </cell>
        </row>
        <row r="100">
          <cell r="A100" t="str">
            <v>35662</v>
          </cell>
        </row>
        <row r="101">
          <cell r="A101" t="str">
            <v>35663</v>
          </cell>
        </row>
        <row r="102">
          <cell r="A102" t="str">
            <v>36210</v>
          </cell>
        </row>
        <row r="103">
          <cell r="A103" t="str">
            <v>36300</v>
          </cell>
        </row>
        <row r="104">
          <cell r="A104" t="str">
            <v>36310</v>
          </cell>
        </row>
        <row r="105">
          <cell r="A105" t="str">
            <v>36400</v>
          </cell>
        </row>
        <row r="106">
          <cell r="A106" t="str">
            <v>36700</v>
          </cell>
        </row>
        <row r="107">
          <cell r="A107" t="str">
            <v>36710</v>
          </cell>
        </row>
        <row r="108">
          <cell r="A108" t="str">
            <v>36720</v>
          </cell>
        </row>
        <row r="109">
          <cell r="A109" t="str">
            <v>36730</v>
          </cell>
        </row>
        <row r="110">
          <cell r="A110" t="str">
            <v>36750</v>
          </cell>
        </row>
        <row r="111">
          <cell r="A111" t="str">
            <v>36770</v>
          </cell>
        </row>
        <row r="112">
          <cell r="A112" t="str">
            <v>36780</v>
          </cell>
        </row>
        <row r="113">
          <cell r="A113" t="str">
            <v>36791</v>
          </cell>
        </row>
        <row r="114">
          <cell r="A114" t="str">
            <v>37120</v>
          </cell>
        </row>
        <row r="115">
          <cell r="A115" t="str">
            <v>37160</v>
          </cell>
        </row>
        <row r="116">
          <cell r="A116" t="str">
            <v>37210</v>
          </cell>
        </row>
        <row r="117">
          <cell r="A117" t="str">
            <v>37220</v>
          </cell>
        </row>
        <row r="118">
          <cell r="A118" t="str">
            <v>37230</v>
          </cell>
        </row>
        <row r="119">
          <cell r="A119" t="str">
            <v>37320</v>
          </cell>
        </row>
        <row r="120">
          <cell r="A120" t="str">
            <v>37390</v>
          </cell>
        </row>
        <row r="121">
          <cell r="A121" t="str">
            <v>37500</v>
          </cell>
        </row>
        <row r="122">
          <cell r="A122" t="str">
            <v>37600</v>
          </cell>
        </row>
        <row r="123">
          <cell r="A123" t="str">
            <v>37700</v>
          </cell>
        </row>
        <row r="124">
          <cell r="A124" t="str">
            <v>37710</v>
          </cell>
        </row>
        <row r="125">
          <cell r="A125" t="str">
            <v>37800</v>
          </cell>
        </row>
        <row r="126">
          <cell r="A126" t="str">
            <v>38120</v>
          </cell>
        </row>
        <row r="127">
          <cell r="A127" t="str">
            <v>41220</v>
          </cell>
        </row>
        <row r="128">
          <cell r="A128" t="str">
            <v>41230</v>
          </cell>
        </row>
        <row r="129">
          <cell r="A129" t="str">
            <v>41300</v>
          </cell>
        </row>
        <row r="130">
          <cell r="A130" t="str">
            <v>41400</v>
          </cell>
        </row>
        <row r="131">
          <cell r="A131" t="str">
            <v>41800</v>
          </cell>
        </row>
        <row r="132">
          <cell r="A132" t="str">
            <v>43100</v>
          </cell>
        </row>
        <row r="133">
          <cell r="A133" t="str">
            <v>43220</v>
          </cell>
        </row>
        <row r="134">
          <cell r="A134" t="str">
            <v>43223</v>
          </cell>
        </row>
        <row r="135">
          <cell r="A135" t="str">
            <v>43225</v>
          </cell>
        </row>
        <row r="136">
          <cell r="A136" t="str">
            <v>44120</v>
          </cell>
        </row>
        <row r="137">
          <cell r="A137" t="str">
            <v>44190</v>
          </cell>
        </row>
        <row r="138">
          <cell r="A138" t="str">
            <v>44211</v>
          </cell>
        </row>
        <row r="139">
          <cell r="A139" t="str">
            <v>44222</v>
          </cell>
        </row>
        <row r="140">
          <cell r="A140" t="str">
            <v>44223</v>
          </cell>
        </row>
        <row r="141">
          <cell r="A141" t="str">
            <v>44224</v>
          </cell>
        </row>
        <row r="142">
          <cell r="A142" t="str">
            <v>44225</v>
          </cell>
        </row>
        <row r="143">
          <cell r="A143" t="str">
            <v>44227</v>
          </cell>
        </row>
        <row r="144">
          <cell r="A144" t="str">
            <v>44228</v>
          </cell>
        </row>
        <row r="145">
          <cell r="A145" t="str">
            <v>45221</v>
          </cell>
        </row>
        <row r="146">
          <cell r="A146" t="str">
            <v>45222</v>
          </cell>
        </row>
        <row r="147">
          <cell r="A147" t="str">
            <v>46112</v>
          </cell>
        </row>
        <row r="148">
          <cell r="A148" t="str">
            <v>46119</v>
          </cell>
        </row>
        <row r="149">
          <cell r="A149" t="str">
            <v>46122</v>
          </cell>
        </row>
        <row r="150">
          <cell r="A150" t="str">
            <v>46123</v>
          </cell>
        </row>
        <row r="151">
          <cell r="A151" t="str">
            <v>46124</v>
          </cell>
        </row>
        <row r="152">
          <cell r="A152" t="str">
            <v>46125</v>
          </cell>
        </row>
        <row r="153">
          <cell r="A153" t="str">
            <v>46127</v>
          </cell>
        </row>
        <row r="154">
          <cell r="A154" t="str">
            <v>46222</v>
          </cell>
        </row>
        <row r="155">
          <cell r="A155" t="str">
            <v>50120</v>
          </cell>
        </row>
        <row r="156">
          <cell r="A156" t="str">
            <v>51110</v>
          </cell>
        </row>
        <row r="157">
          <cell r="A157" t="str">
            <v>51210</v>
          </cell>
        </row>
        <row r="158">
          <cell r="A158" t="str">
            <v>51220</v>
          </cell>
        </row>
        <row r="159">
          <cell r="A159" t="str">
            <v>51410</v>
          </cell>
        </row>
        <row r="160">
          <cell r="A160" t="str">
            <v>51642</v>
          </cell>
        </row>
        <row r="161">
          <cell r="A161" t="str">
            <v>51643</v>
          </cell>
        </row>
        <row r="162">
          <cell r="A162" t="str">
            <v>51644</v>
          </cell>
        </row>
        <row r="163">
          <cell r="A163" t="str">
            <v>51645</v>
          </cell>
        </row>
        <row r="164">
          <cell r="A164" t="str">
            <v>51647</v>
          </cell>
        </row>
        <row r="165">
          <cell r="A165" t="str">
            <v>51652</v>
          </cell>
        </row>
        <row r="166">
          <cell r="A166" t="str">
            <v>51900</v>
          </cell>
        </row>
        <row r="167">
          <cell r="A167" t="str">
            <v>52800</v>
          </cell>
        </row>
        <row r="168">
          <cell r="A168" t="str">
            <v>59100</v>
          </cell>
        </row>
        <row r="169">
          <cell r="A169" t="str">
            <v>59200</v>
          </cell>
        </row>
      </sheetData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Instructions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8 (2)"/>
      <sheetName val="10"/>
      <sheetName val="9 (2)"/>
      <sheetName val="9 (3)"/>
      <sheetName val="11"/>
      <sheetName val="12"/>
      <sheetName val="13"/>
      <sheetName val="14"/>
      <sheetName val="12 (2)"/>
      <sheetName val="15"/>
      <sheetName val="16"/>
      <sheetName val="CBG MDT"/>
      <sheetName val="17"/>
      <sheetName val="18 "/>
      <sheetName val="18 bis"/>
      <sheetName val="19"/>
      <sheetName val="MDT-101"/>
    </sheetNames>
    <sheetDataSet>
      <sheetData sheetId="0">
        <row r="4">
          <cell r="E4" t="str">
            <v>31 December 2004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AT SNC IDR"/>
      <sheetName val="Total (2)"/>
      <sheetName val="FIMAT Bq IDR"/>
      <sheetName val="Total euro"/>
      <sheetName val="Total"/>
      <sheetName val="SGSP IDR"/>
      <sheetName val="SG Singapour IDR"/>
      <sheetName val="SG Turquie IDR"/>
      <sheetName val="COPRIM IDR"/>
      <sheetName val="SGSP MDT"/>
    </sheetNames>
    <sheetDataSet>
      <sheetData sheetId="0" refreshError="1">
        <row r="14">
          <cell r="E14">
            <v>5.8600000000000006E-2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"/>
      <sheetName val="Pension Expense"/>
      <sheetName val="P0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arameters"/>
      <sheetName val="Pension Expens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  <cell r="D2" t="str">
            <v>Code Pays</v>
          </cell>
        </row>
        <row r="3">
          <cell r="D3" t="str">
            <v>AD</v>
          </cell>
          <cell r="T3" t="str">
            <v xml:space="preserve">A01 </v>
          </cell>
          <cell r="AN3" t="str">
            <v>NIF</v>
          </cell>
          <cell r="AP3" t="str">
            <v xml:space="preserve">ACT </v>
          </cell>
          <cell r="AX3">
            <v>1</v>
          </cell>
          <cell r="AZ3" t="str">
            <v>OUI</v>
          </cell>
        </row>
        <row r="4">
          <cell r="D4" t="str">
            <v>AE</v>
          </cell>
          <cell r="T4" t="str">
            <v xml:space="preserve">A02 </v>
          </cell>
          <cell r="AN4" t="str">
            <v xml:space="preserve">IF </v>
          </cell>
          <cell r="AP4" t="str">
            <v xml:space="preserve">LIE </v>
          </cell>
          <cell r="AX4">
            <v>0</v>
          </cell>
          <cell r="AZ4" t="str">
            <v>NON</v>
          </cell>
        </row>
        <row r="5">
          <cell r="D5" t="str">
            <v>AF</v>
          </cell>
          <cell r="T5" t="str">
            <v xml:space="preserve">A03 </v>
          </cell>
          <cell r="AN5" t="str">
            <v xml:space="preserve">ET </v>
          </cell>
          <cell r="AP5" t="str">
            <v>NA</v>
          </cell>
        </row>
        <row r="6">
          <cell r="D6" t="str">
            <v>AG</v>
          </cell>
          <cell r="T6" t="str">
            <v xml:space="preserve">A04 </v>
          </cell>
          <cell r="AP6" t="str">
            <v xml:space="preserve">OPC </v>
          </cell>
        </row>
        <row r="7">
          <cell r="D7" t="str">
            <v>AI</v>
          </cell>
          <cell r="T7" t="str">
            <v xml:space="preserve">A05 </v>
          </cell>
          <cell r="AP7" t="str">
            <v xml:space="preserve">TFE </v>
          </cell>
        </row>
        <row r="8">
          <cell r="D8" t="str">
            <v>AL</v>
          </cell>
          <cell r="T8" t="str">
            <v xml:space="preserve">A06 </v>
          </cell>
        </row>
        <row r="9">
          <cell r="D9" t="str">
            <v>AM</v>
          </cell>
          <cell r="T9" t="str">
            <v xml:space="preserve">A07 </v>
          </cell>
        </row>
        <row r="10">
          <cell r="D10" t="str">
            <v>AN</v>
          </cell>
          <cell r="T10" t="str">
            <v xml:space="preserve">A08 </v>
          </cell>
        </row>
        <row r="11">
          <cell r="D11" t="str">
            <v>AO</v>
          </cell>
          <cell r="T11" t="str">
            <v xml:space="preserve">A09 </v>
          </cell>
        </row>
        <row r="12">
          <cell r="D12" t="str">
            <v>AQ</v>
          </cell>
          <cell r="T12" t="str">
            <v xml:space="preserve">A10 </v>
          </cell>
        </row>
        <row r="13">
          <cell r="D13" t="str">
            <v>AR</v>
          </cell>
          <cell r="T13" t="str">
            <v xml:space="preserve">A11 </v>
          </cell>
        </row>
        <row r="14">
          <cell r="D14" t="str">
            <v>AS</v>
          </cell>
          <cell r="T14" t="str">
            <v xml:space="preserve">A12 </v>
          </cell>
        </row>
        <row r="15">
          <cell r="D15" t="str">
            <v>AT</v>
          </cell>
          <cell r="T15" t="str">
            <v xml:space="preserve">A13 </v>
          </cell>
        </row>
        <row r="16">
          <cell r="D16" t="str">
            <v>AU</v>
          </cell>
          <cell r="T16" t="str">
            <v xml:space="preserve">A14 </v>
          </cell>
        </row>
        <row r="17">
          <cell r="D17" t="str">
            <v>AW</v>
          </cell>
          <cell r="T17" t="str">
            <v xml:space="preserve">M01 </v>
          </cell>
        </row>
        <row r="18">
          <cell r="D18" t="str">
            <v>AX</v>
          </cell>
          <cell r="T18" t="str">
            <v xml:space="preserve">M02 </v>
          </cell>
        </row>
        <row r="19">
          <cell r="D19" t="str">
            <v>AZ</v>
          </cell>
          <cell r="T19" t="str">
            <v xml:space="preserve">M03 </v>
          </cell>
        </row>
        <row r="20">
          <cell r="D20" t="str">
            <v>BA</v>
          </cell>
          <cell r="T20" t="str">
            <v xml:space="preserve">M04 </v>
          </cell>
        </row>
        <row r="21">
          <cell r="D21" t="str">
            <v>BB</v>
          </cell>
          <cell r="T21" t="str">
            <v xml:space="preserve">M05 </v>
          </cell>
        </row>
        <row r="22">
          <cell r="D22" t="str">
            <v>BD</v>
          </cell>
          <cell r="T22" t="str">
            <v xml:space="preserve">M06 </v>
          </cell>
        </row>
        <row r="23">
          <cell r="D23" t="str">
            <v>BE</v>
          </cell>
          <cell r="T23" t="str">
            <v xml:space="preserve">M07 </v>
          </cell>
        </row>
        <row r="24">
          <cell r="D24" t="str">
            <v>BF</v>
          </cell>
          <cell r="T24" t="str">
            <v xml:space="preserve">M08 </v>
          </cell>
        </row>
        <row r="25">
          <cell r="D25" t="str">
            <v>BG</v>
          </cell>
          <cell r="T25" t="str">
            <v xml:space="preserve">M09 </v>
          </cell>
        </row>
        <row r="26">
          <cell r="D26" t="str">
            <v>BH</v>
          </cell>
          <cell r="T26" t="str">
            <v xml:space="preserve">M10 </v>
          </cell>
        </row>
        <row r="27">
          <cell r="D27" t="str">
            <v>BI</v>
          </cell>
          <cell r="T27" t="str">
            <v xml:space="preserve">M11 </v>
          </cell>
        </row>
        <row r="28">
          <cell r="D28" t="str">
            <v>BJ</v>
          </cell>
          <cell r="T28" t="str">
            <v xml:space="preserve">M12 </v>
          </cell>
        </row>
        <row r="29">
          <cell r="D29" t="str">
            <v>BL</v>
          </cell>
          <cell r="T29" t="str">
            <v xml:space="preserve">M13 </v>
          </cell>
        </row>
        <row r="30">
          <cell r="D30" t="str">
            <v>BM</v>
          </cell>
          <cell r="T30" t="str">
            <v xml:space="preserve">M14 </v>
          </cell>
        </row>
        <row r="31">
          <cell r="D31" t="str">
            <v>BN</v>
          </cell>
          <cell r="T31" t="str">
            <v xml:space="preserve">M15 </v>
          </cell>
        </row>
        <row r="32">
          <cell r="D32" t="str">
            <v>BO</v>
          </cell>
          <cell r="T32" t="str">
            <v xml:space="preserve">M16 </v>
          </cell>
        </row>
        <row r="33">
          <cell r="D33" t="str">
            <v>BQ</v>
          </cell>
          <cell r="T33" t="str">
            <v xml:space="preserve">M17 </v>
          </cell>
        </row>
        <row r="34">
          <cell r="D34" t="str">
            <v>BR</v>
          </cell>
          <cell r="T34" t="str">
            <v xml:space="preserve">M18 </v>
          </cell>
        </row>
        <row r="35">
          <cell r="D35" t="str">
            <v>BS</v>
          </cell>
          <cell r="T35" t="str">
            <v xml:space="preserve">M19 </v>
          </cell>
        </row>
        <row r="36">
          <cell r="D36" t="str">
            <v>BT</v>
          </cell>
          <cell r="T36" t="str">
            <v xml:space="preserve">M20 </v>
          </cell>
        </row>
        <row r="37">
          <cell r="D37" t="str">
            <v>BV</v>
          </cell>
          <cell r="T37" t="str">
            <v xml:space="preserve">M21 </v>
          </cell>
        </row>
        <row r="38">
          <cell r="D38" t="str">
            <v>BW</v>
          </cell>
          <cell r="T38" t="str">
            <v xml:space="preserve">M22 </v>
          </cell>
        </row>
        <row r="39">
          <cell r="D39" t="str">
            <v>BY</v>
          </cell>
          <cell r="T39" t="str">
            <v xml:space="preserve">M23 </v>
          </cell>
        </row>
        <row r="40">
          <cell r="D40" t="str">
            <v>BZ</v>
          </cell>
          <cell r="T40" t="str">
            <v xml:space="preserve">M29 </v>
          </cell>
        </row>
        <row r="41">
          <cell r="D41" t="str">
            <v>CA</v>
          </cell>
          <cell r="T41" t="str">
            <v xml:space="preserve">M31 </v>
          </cell>
        </row>
        <row r="42">
          <cell r="D42" t="str">
            <v>CC</v>
          </cell>
          <cell r="T42" t="str">
            <v xml:space="preserve">M32 </v>
          </cell>
        </row>
        <row r="43">
          <cell r="D43" t="str">
            <v>CD</v>
          </cell>
          <cell r="T43" t="str">
            <v xml:space="preserve">M33 </v>
          </cell>
        </row>
        <row r="44">
          <cell r="D44" t="str">
            <v>CF</v>
          </cell>
          <cell r="T44" t="str">
            <v xml:space="preserve">M34 </v>
          </cell>
        </row>
        <row r="45">
          <cell r="D45" t="str">
            <v>CG</v>
          </cell>
          <cell r="T45" t="str">
            <v xml:space="preserve">M39 </v>
          </cell>
        </row>
        <row r="46">
          <cell r="D46" t="str">
            <v>CH</v>
          </cell>
          <cell r="T46" t="str">
            <v xml:space="preserve">M41 </v>
          </cell>
        </row>
        <row r="47">
          <cell r="D47" t="str">
            <v>CI</v>
          </cell>
          <cell r="T47" t="str">
            <v xml:space="preserve">M42 </v>
          </cell>
        </row>
        <row r="48">
          <cell r="D48" t="str">
            <v>CK</v>
          </cell>
          <cell r="T48" t="str">
            <v xml:space="preserve">M43 </v>
          </cell>
        </row>
        <row r="49">
          <cell r="D49" t="str">
            <v>CL</v>
          </cell>
          <cell r="T49" t="str">
            <v xml:space="preserve">M44 </v>
          </cell>
        </row>
        <row r="50">
          <cell r="D50" t="str">
            <v>CM</v>
          </cell>
          <cell r="T50" t="str">
            <v xml:space="preserve">M45 </v>
          </cell>
        </row>
        <row r="51">
          <cell r="D51" t="str">
            <v>CN</v>
          </cell>
          <cell r="T51" t="str">
            <v xml:space="preserve">M46 </v>
          </cell>
        </row>
        <row r="52">
          <cell r="D52" t="str">
            <v>CO</v>
          </cell>
          <cell r="T52" t="str">
            <v xml:space="preserve">M47 </v>
          </cell>
        </row>
        <row r="53">
          <cell r="D53" t="str">
            <v>CR</v>
          </cell>
          <cell r="T53" t="str">
            <v xml:space="preserve">M49 </v>
          </cell>
        </row>
        <row r="54">
          <cell r="D54" t="str">
            <v>CS</v>
          </cell>
          <cell r="T54" t="str">
            <v>NA</v>
          </cell>
        </row>
        <row r="55">
          <cell r="D55" t="str">
            <v>CU</v>
          </cell>
        </row>
        <row r="56">
          <cell r="D56" t="str">
            <v>CV</v>
          </cell>
        </row>
        <row r="57">
          <cell r="D57" t="str">
            <v>CW</v>
          </cell>
        </row>
        <row r="58">
          <cell r="D58" t="str">
            <v>CX</v>
          </cell>
        </row>
        <row r="59">
          <cell r="D59" t="str">
            <v>CY</v>
          </cell>
        </row>
        <row r="60">
          <cell r="D60" t="str">
            <v>CZ</v>
          </cell>
        </row>
        <row r="61">
          <cell r="D61" t="str">
            <v>DE</v>
          </cell>
        </row>
        <row r="62">
          <cell r="D62" t="str">
            <v>DJ</v>
          </cell>
        </row>
        <row r="63">
          <cell r="D63" t="str">
            <v>DK</v>
          </cell>
        </row>
        <row r="64">
          <cell r="D64" t="str">
            <v>DM</v>
          </cell>
        </row>
        <row r="65">
          <cell r="D65" t="str">
            <v>DO</v>
          </cell>
        </row>
        <row r="66">
          <cell r="D66" t="str">
            <v>DZ</v>
          </cell>
        </row>
        <row r="67">
          <cell r="D67" t="str">
            <v>EC</v>
          </cell>
        </row>
        <row r="68">
          <cell r="D68" t="str">
            <v>EE</v>
          </cell>
        </row>
        <row r="69">
          <cell r="D69" t="str">
            <v>EG</v>
          </cell>
        </row>
        <row r="70">
          <cell r="D70" t="str">
            <v>EH</v>
          </cell>
        </row>
        <row r="71">
          <cell r="D71" t="str">
            <v>ER</v>
          </cell>
        </row>
        <row r="72">
          <cell r="D72" t="str">
            <v>ES</v>
          </cell>
        </row>
        <row r="73">
          <cell r="D73" t="str">
            <v>ET</v>
          </cell>
        </row>
        <row r="74">
          <cell r="D74" t="str">
            <v>FI</v>
          </cell>
        </row>
        <row r="75">
          <cell r="D75" t="str">
            <v>FJ</v>
          </cell>
        </row>
        <row r="76">
          <cell r="D76" t="str">
            <v>FK</v>
          </cell>
        </row>
        <row r="77">
          <cell r="D77" t="str">
            <v>FM</v>
          </cell>
        </row>
        <row r="78">
          <cell r="D78" t="str">
            <v>FO</v>
          </cell>
        </row>
        <row r="79">
          <cell r="D79" t="str">
            <v>FR</v>
          </cell>
        </row>
        <row r="80">
          <cell r="D80" t="str">
            <v>GA</v>
          </cell>
        </row>
        <row r="81">
          <cell r="D81" t="str">
            <v>GB</v>
          </cell>
        </row>
        <row r="82">
          <cell r="D82" t="str">
            <v>GD</v>
          </cell>
        </row>
        <row r="83">
          <cell r="D83" t="str">
            <v>GE</v>
          </cell>
        </row>
        <row r="84">
          <cell r="D84" t="str">
            <v>GF</v>
          </cell>
        </row>
        <row r="85">
          <cell r="D85" t="str">
            <v>GG</v>
          </cell>
        </row>
        <row r="86">
          <cell r="D86" t="str">
            <v>GH</v>
          </cell>
        </row>
        <row r="87">
          <cell r="D87" t="str">
            <v>GI</v>
          </cell>
        </row>
        <row r="88">
          <cell r="D88" t="str">
            <v>GL</v>
          </cell>
        </row>
        <row r="89">
          <cell r="D89" t="str">
            <v>GM</v>
          </cell>
        </row>
        <row r="90">
          <cell r="D90" t="str">
            <v>GN</v>
          </cell>
        </row>
        <row r="91">
          <cell r="D91" t="str">
            <v>GP</v>
          </cell>
        </row>
        <row r="92">
          <cell r="D92" t="str">
            <v>GQ</v>
          </cell>
        </row>
        <row r="93">
          <cell r="D93" t="str">
            <v>GR</v>
          </cell>
        </row>
        <row r="94">
          <cell r="D94" t="str">
            <v>GS</v>
          </cell>
        </row>
        <row r="95">
          <cell r="D95" t="str">
            <v>GT</v>
          </cell>
        </row>
        <row r="96">
          <cell r="D96" t="str">
            <v>GU</v>
          </cell>
        </row>
        <row r="97">
          <cell r="D97" t="str">
            <v>GW</v>
          </cell>
        </row>
        <row r="98">
          <cell r="D98" t="str">
            <v>GY</v>
          </cell>
        </row>
        <row r="99">
          <cell r="D99" t="str">
            <v>HK</v>
          </cell>
        </row>
        <row r="100">
          <cell r="D100" t="str">
            <v>HM</v>
          </cell>
        </row>
        <row r="101">
          <cell r="D101" t="str">
            <v>HN</v>
          </cell>
        </row>
        <row r="102">
          <cell r="D102" t="str">
            <v>HR</v>
          </cell>
        </row>
        <row r="103">
          <cell r="D103" t="str">
            <v>HT</v>
          </cell>
        </row>
        <row r="104">
          <cell r="D104" t="str">
            <v>HU</v>
          </cell>
        </row>
        <row r="105">
          <cell r="D105" t="str">
            <v>ID</v>
          </cell>
        </row>
        <row r="106">
          <cell r="D106" t="str">
            <v>IE</v>
          </cell>
        </row>
        <row r="107">
          <cell r="D107" t="str">
            <v>IL</v>
          </cell>
        </row>
        <row r="108">
          <cell r="D108" t="str">
            <v>IM</v>
          </cell>
        </row>
        <row r="109">
          <cell r="D109" t="str">
            <v>IN</v>
          </cell>
        </row>
        <row r="110">
          <cell r="D110" t="str">
            <v>IO</v>
          </cell>
        </row>
        <row r="111">
          <cell r="D111" t="str">
            <v>IQ</v>
          </cell>
        </row>
        <row r="112">
          <cell r="D112" t="str">
            <v>IR</v>
          </cell>
        </row>
        <row r="113">
          <cell r="D113" t="str">
            <v>IS</v>
          </cell>
        </row>
        <row r="114">
          <cell r="D114" t="str">
            <v>IT</v>
          </cell>
        </row>
        <row r="115">
          <cell r="D115" t="str">
            <v>JE</v>
          </cell>
        </row>
        <row r="116">
          <cell r="D116" t="str">
            <v>JM</v>
          </cell>
        </row>
        <row r="117">
          <cell r="D117" t="str">
            <v>JO</v>
          </cell>
        </row>
        <row r="118">
          <cell r="D118" t="str">
            <v>JP</v>
          </cell>
        </row>
        <row r="119">
          <cell r="D119" t="str">
            <v>KE</v>
          </cell>
        </row>
        <row r="120">
          <cell r="D120" t="str">
            <v>KG</v>
          </cell>
        </row>
        <row r="121">
          <cell r="D121" t="str">
            <v>KH</v>
          </cell>
        </row>
        <row r="122">
          <cell r="D122" t="str">
            <v>KI</v>
          </cell>
        </row>
        <row r="123">
          <cell r="D123" t="str">
            <v>KM</v>
          </cell>
        </row>
        <row r="124">
          <cell r="D124" t="str">
            <v>KN</v>
          </cell>
        </row>
        <row r="125">
          <cell r="D125" t="str">
            <v>KP</v>
          </cell>
        </row>
        <row r="126">
          <cell r="D126" t="str">
            <v>KR</v>
          </cell>
        </row>
        <row r="127">
          <cell r="D127" t="str">
            <v>KW</v>
          </cell>
        </row>
        <row r="128">
          <cell r="D128" t="str">
            <v>KY</v>
          </cell>
        </row>
        <row r="129">
          <cell r="D129" t="str">
            <v>KZ</v>
          </cell>
        </row>
        <row r="130">
          <cell r="D130" t="str">
            <v>LA</v>
          </cell>
        </row>
        <row r="131">
          <cell r="D131" t="str">
            <v>LB</v>
          </cell>
        </row>
        <row r="132">
          <cell r="D132" t="str">
            <v>LC</v>
          </cell>
        </row>
        <row r="133">
          <cell r="D133" t="str">
            <v>LI</v>
          </cell>
        </row>
        <row r="134">
          <cell r="D134" t="str">
            <v>LK</v>
          </cell>
        </row>
        <row r="135">
          <cell r="D135" t="str">
            <v>LR</v>
          </cell>
        </row>
        <row r="136">
          <cell r="D136" t="str">
            <v>LS</v>
          </cell>
        </row>
        <row r="137">
          <cell r="D137" t="str">
            <v>LT</v>
          </cell>
        </row>
        <row r="138">
          <cell r="D138" t="str">
            <v>LU</v>
          </cell>
        </row>
        <row r="139">
          <cell r="D139" t="str">
            <v>LV</v>
          </cell>
        </row>
        <row r="140">
          <cell r="D140" t="str">
            <v>LY</v>
          </cell>
        </row>
        <row r="141">
          <cell r="D141" t="str">
            <v>MA</v>
          </cell>
        </row>
        <row r="142">
          <cell r="D142" t="str">
            <v>MC</v>
          </cell>
        </row>
        <row r="143">
          <cell r="D143" t="str">
            <v>MD</v>
          </cell>
        </row>
        <row r="144">
          <cell r="D144" t="str">
            <v>ME</v>
          </cell>
        </row>
        <row r="145">
          <cell r="D145" t="str">
            <v>MF</v>
          </cell>
        </row>
        <row r="146">
          <cell r="D146" t="str">
            <v>MG</v>
          </cell>
        </row>
        <row r="147">
          <cell r="D147" t="str">
            <v>MH</v>
          </cell>
        </row>
        <row r="148">
          <cell r="D148" t="str">
            <v>MK</v>
          </cell>
        </row>
        <row r="149">
          <cell r="D149" t="str">
            <v>ML</v>
          </cell>
        </row>
        <row r="150">
          <cell r="D150" t="str">
            <v>MM</v>
          </cell>
        </row>
        <row r="151">
          <cell r="D151" t="str">
            <v>MN</v>
          </cell>
        </row>
        <row r="152">
          <cell r="D152" t="str">
            <v>MO</v>
          </cell>
        </row>
        <row r="153">
          <cell r="D153" t="str">
            <v>MP</v>
          </cell>
        </row>
        <row r="154">
          <cell r="D154" t="str">
            <v>MQ</v>
          </cell>
        </row>
        <row r="155">
          <cell r="D155" t="str">
            <v>MR</v>
          </cell>
        </row>
        <row r="156">
          <cell r="D156" t="str">
            <v>MS</v>
          </cell>
        </row>
        <row r="157">
          <cell r="D157" t="str">
            <v>MT</v>
          </cell>
        </row>
        <row r="158">
          <cell r="D158" t="str">
            <v>MU</v>
          </cell>
        </row>
        <row r="159">
          <cell r="D159" t="str">
            <v>MV</v>
          </cell>
        </row>
        <row r="160">
          <cell r="D160" t="str">
            <v>MW</v>
          </cell>
        </row>
        <row r="161">
          <cell r="D161" t="str">
            <v>MX</v>
          </cell>
        </row>
        <row r="162">
          <cell r="D162" t="str">
            <v>MY</v>
          </cell>
        </row>
        <row r="163">
          <cell r="D163" t="str">
            <v>MZ</v>
          </cell>
        </row>
        <row r="164">
          <cell r="D164" t="str">
            <v>NA</v>
          </cell>
        </row>
        <row r="165">
          <cell r="D165" t="str">
            <v>NC</v>
          </cell>
        </row>
        <row r="166">
          <cell r="D166" t="str">
            <v>NE</v>
          </cell>
        </row>
        <row r="167">
          <cell r="D167" t="str">
            <v>NF</v>
          </cell>
        </row>
        <row r="168">
          <cell r="D168" t="str">
            <v>NG</v>
          </cell>
        </row>
        <row r="169">
          <cell r="D169" t="str">
            <v>NI</v>
          </cell>
        </row>
        <row r="170">
          <cell r="D170" t="str">
            <v>NL</v>
          </cell>
        </row>
        <row r="171">
          <cell r="D171" t="str">
            <v>NO</v>
          </cell>
        </row>
        <row r="172">
          <cell r="D172" t="str">
            <v>NP</v>
          </cell>
        </row>
        <row r="173">
          <cell r="D173" t="str">
            <v>NR</v>
          </cell>
        </row>
        <row r="174">
          <cell r="D174" t="str">
            <v>NU</v>
          </cell>
        </row>
        <row r="175">
          <cell r="D175" t="str">
            <v>NZ</v>
          </cell>
        </row>
        <row r="176">
          <cell r="D176" t="str">
            <v>OM</v>
          </cell>
        </row>
        <row r="177">
          <cell r="D177" t="str">
            <v>PA</v>
          </cell>
        </row>
        <row r="178">
          <cell r="D178" t="str">
            <v>PE</v>
          </cell>
        </row>
        <row r="179">
          <cell r="D179" t="str">
            <v>PF</v>
          </cell>
        </row>
        <row r="180">
          <cell r="D180" t="str">
            <v>PG</v>
          </cell>
        </row>
        <row r="181">
          <cell r="D181" t="str">
            <v>PH</v>
          </cell>
        </row>
        <row r="182">
          <cell r="D182" t="str">
            <v>PK</v>
          </cell>
        </row>
        <row r="183">
          <cell r="D183" t="str">
            <v>PL</v>
          </cell>
        </row>
        <row r="184">
          <cell r="D184" t="str">
            <v>PM</v>
          </cell>
        </row>
        <row r="185">
          <cell r="D185" t="str">
            <v>PN</v>
          </cell>
        </row>
        <row r="186">
          <cell r="D186" t="str">
            <v>PR</v>
          </cell>
        </row>
        <row r="187">
          <cell r="D187" t="str">
            <v>PS</v>
          </cell>
        </row>
        <row r="188">
          <cell r="D188" t="str">
            <v>PT</v>
          </cell>
        </row>
        <row r="189">
          <cell r="D189" t="str">
            <v>PW</v>
          </cell>
        </row>
        <row r="190">
          <cell r="D190" t="str">
            <v>PY</v>
          </cell>
        </row>
        <row r="191">
          <cell r="D191" t="str">
            <v>QA</v>
          </cell>
        </row>
        <row r="192">
          <cell r="D192" t="str">
            <v>RE</v>
          </cell>
        </row>
        <row r="193">
          <cell r="D193" t="str">
            <v>RO</v>
          </cell>
        </row>
        <row r="194">
          <cell r="D194" t="str">
            <v>RS</v>
          </cell>
        </row>
        <row r="195">
          <cell r="D195" t="str">
            <v>RU</v>
          </cell>
        </row>
        <row r="196">
          <cell r="D196" t="str">
            <v>RW</v>
          </cell>
        </row>
        <row r="197">
          <cell r="D197" t="str">
            <v>SA</v>
          </cell>
        </row>
        <row r="198">
          <cell r="D198" t="str">
            <v>SB</v>
          </cell>
        </row>
        <row r="199">
          <cell r="D199" t="str">
            <v>SC</v>
          </cell>
        </row>
        <row r="200">
          <cell r="D200" t="str">
            <v>SD</v>
          </cell>
        </row>
        <row r="201">
          <cell r="D201" t="str">
            <v>SE</v>
          </cell>
        </row>
        <row r="202">
          <cell r="D202" t="str">
            <v>SG</v>
          </cell>
        </row>
        <row r="203">
          <cell r="D203" t="str">
            <v>SH</v>
          </cell>
        </row>
        <row r="204">
          <cell r="D204" t="str">
            <v>SI</v>
          </cell>
        </row>
        <row r="205">
          <cell r="D205" t="str">
            <v>SJ</v>
          </cell>
        </row>
        <row r="206">
          <cell r="D206" t="str">
            <v>SK</v>
          </cell>
        </row>
        <row r="207">
          <cell r="D207" t="str">
            <v>SL</v>
          </cell>
        </row>
        <row r="208">
          <cell r="D208" t="str">
            <v>SM</v>
          </cell>
        </row>
        <row r="209">
          <cell r="D209" t="str">
            <v>SN</v>
          </cell>
        </row>
        <row r="210">
          <cell r="D210" t="str">
            <v>SO</v>
          </cell>
        </row>
        <row r="211">
          <cell r="D211" t="str">
            <v>SR</v>
          </cell>
        </row>
        <row r="212">
          <cell r="D212" t="str">
            <v>SS</v>
          </cell>
        </row>
        <row r="213">
          <cell r="D213" t="str">
            <v>ST</v>
          </cell>
        </row>
        <row r="214">
          <cell r="D214" t="str">
            <v>SV</v>
          </cell>
        </row>
        <row r="215">
          <cell r="D215" t="str">
            <v>SX</v>
          </cell>
        </row>
        <row r="216">
          <cell r="D216" t="str">
            <v>SY</v>
          </cell>
        </row>
        <row r="217">
          <cell r="D217" t="str">
            <v>SZ</v>
          </cell>
        </row>
        <row r="218">
          <cell r="D218" t="str">
            <v>TC</v>
          </cell>
        </row>
        <row r="219">
          <cell r="D219" t="str">
            <v>TD</v>
          </cell>
        </row>
        <row r="220">
          <cell r="D220" t="str">
            <v>TF</v>
          </cell>
        </row>
        <row r="221">
          <cell r="D221" t="str">
            <v>TG</v>
          </cell>
        </row>
        <row r="222">
          <cell r="D222" t="str">
            <v>TH</v>
          </cell>
        </row>
        <row r="223">
          <cell r="D223" t="str">
            <v>TJ</v>
          </cell>
        </row>
        <row r="224">
          <cell r="D224" t="str">
            <v>TK</v>
          </cell>
        </row>
        <row r="225">
          <cell r="D225" t="str">
            <v>TL</v>
          </cell>
        </row>
        <row r="226">
          <cell r="D226" t="str">
            <v>TM</v>
          </cell>
        </row>
        <row r="227">
          <cell r="D227" t="str">
            <v>TN</v>
          </cell>
        </row>
        <row r="228">
          <cell r="D228" t="str">
            <v>TO</v>
          </cell>
        </row>
        <row r="229">
          <cell r="D229" t="str">
            <v>TR</v>
          </cell>
        </row>
        <row r="230">
          <cell r="D230" t="str">
            <v>TT</v>
          </cell>
        </row>
        <row r="231">
          <cell r="D231" t="str">
            <v>TV</v>
          </cell>
        </row>
        <row r="232">
          <cell r="D232" t="str">
            <v>TW</v>
          </cell>
        </row>
        <row r="233">
          <cell r="D233" t="str">
            <v>TZ</v>
          </cell>
        </row>
        <row r="234">
          <cell r="D234" t="str">
            <v>UA</v>
          </cell>
        </row>
        <row r="235">
          <cell r="D235" t="str">
            <v>UG</v>
          </cell>
        </row>
        <row r="236">
          <cell r="D236" t="str">
            <v>UM</v>
          </cell>
        </row>
        <row r="237">
          <cell r="D237" t="str">
            <v>US</v>
          </cell>
        </row>
        <row r="238">
          <cell r="D238" t="str">
            <v>UY</v>
          </cell>
        </row>
        <row r="239">
          <cell r="D239" t="str">
            <v>UZ</v>
          </cell>
        </row>
        <row r="240">
          <cell r="D240" t="str">
            <v>VA</v>
          </cell>
        </row>
        <row r="241">
          <cell r="D241" t="str">
            <v>VC</v>
          </cell>
        </row>
        <row r="242">
          <cell r="D242" t="str">
            <v>VE</v>
          </cell>
        </row>
        <row r="243">
          <cell r="D243" t="str">
            <v>VG</v>
          </cell>
        </row>
        <row r="244">
          <cell r="D244" t="str">
            <v>VI</v>
          </cell>
        </row>
        <row r="245">
          <cell r="D245" t="str">
            <v>VN</v>
          </cell>
        </row>
        <row r="246">
          <cell r="D246" t="str">
            <v>VU</v>
          </cell>
        </row>
        <row r="247">
          <cell r="D247" t="str">
            <v>WF</v>
          </cell>
        </row>
        <row r="248">
          <cell r="D248" t="str">
            <v>WS</v>
          </cell>
        </row>
        <row r="249">
          <cell r="D249" t="str">
            <v>YE</v>
          </cell>
        </row>
        <row r="250">
          <cell r="D250" t="str">
            <v>YT</v>
          </cell>
        </row>
        <row r="251">
          <cell r="D251" t="str">
            <v>ZA</v>
          </cell>
        </row>
        <row r="252">
          <cell r="D252" t="str">
            <v>ZM</v>
          </cell>
        </row>
        <row r="253">
          <cell r="D253" t="str">
            <v>ZW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"/>
      <sheetName val="EXT_C&amp;PR"/>
      <sheetName val="EXT_C&amp;PR.XLS"/>
      <sheetName val="Reference Data"/>
    </sheetNames>
    <definedNames>
      <definedName name="_xlnm.Extract"/>
    </definedNames>
    <sheetDataSet>
      <sheetData sheetId="0" refreshError="1">
        <row r="2">
          <cell r="D2" t="str">
            <v>CCEIGS_ENCOOKFP</v>
          </cell>
          <cell r="H2">
            <v>2330.21</v>
          </cell>
        </row>
        <row r="3">
          <cell r="H3">
            <v>24.46</v>
          </cell>
        </row>
        <row r="5">
          <cell r="H5">
            <v>2483.08</v>
          </cell>
        </row>
        <row r="6">
          <cell r="H6">
            <v>4.4800000000000004</v>
          </cell>
        </row>
        <row r="7">
          <cell r="H7">
            <v>0</v>
          </cell>
        </row>
        <row r="8">
          <cell r="H8">
            <v>1440.75</v>
          </cell>
        </row>
        <row r="9">
          <cell r="H9">
            <v>19.510000000000002</v>
          </cell>
        </row>
        <row r="10">
          <cell r="H10">
            <v>0</v>
          </cell>
        </row>
        <row r="11">
          <cell r="H11">
            <v>77.790000000000006</v>
          </cell>
        </row>
        <row r="12">
          <cell r="H12">
            <v>0.2</v>
          </cell>
        </row>
        <row r="14">
          <cell r="H14">
            <v>138.46</v>
          </cell>
        </row>
        <row r="15">
          <cell r="H15">
            <v>0.56999999999999995</v>
          </cell>
        </row>
        <row r="17">
          <cell r="H17">
            <v>283.58999999999997</v>
          </cell>
        </row>
        <row r="18">
          <cell r="H18">
            <v>0.56000000000000005</v>
          </cell>
        </row>
        <row r="19">
          <cell r="H19">
            <v>0</v>
          </cell>
        </row>
        <row r="20">
          <cell r="H20">
            <v>963.17</v>
          </cell>
        </row>
        <row r="21">
          <cell r="H21">
            <v>2.92</v>
          </cell>
        </row>
        <row r="23">
          <cell r="H23">
            <v>315.45999999999998</v>
          </cell>
        </row>
        <row r="24">
          <cell r="H24">
            <v>1.55</v>
          </cell>
        </row>
        <row r="26">
          <cell r="H26">
            <v>399.9</v>
          </cell>
        </row>
        <row r="27">
          <cell r="H27">
            <v>0.24</v>
          </cell>
        </row>
        <row r="29">
          <cell r="H29">
            <v>242.54</v>
          </cell>
        </row>
        <row r="30">
          <cell r="H30">
            <v>0.26</v>
          </cell>
        </row>
        <row r="31">
          <cell r="H31">
            <v>0</v>
          </cell>
        </row>
        <row r="32">
          <cell r="H32">
            <v>410.81</v>
          </cell>
        </row>
        <row r="33">
          <cell r="H33">
            <v>0.8</v>
          </cell>
        </row>
        <row r="35">
          <cell r="H35">
            <v>4097.0600000000004</v>
          </cell>
        </row>
        <row r="36">
          <cell r="H36">
            <v>4.8499999999999996</v>
          </cell>
        </row>
        <row r="38">
          <cell r="H38">
            <v>1274.69</v>
          </cell>
        </row>
        <row r="39">
          <cell r="H39">
            <v>3.61</v>
          </cell>
        </row>
        <row r="41">
          <cell r="H41">
            <v>150.18</v>
          </cell>
        </row>
        <row r="42">
          <cell r="H42">
            <v>0.32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H53">
            <v>793.2</v>
          </cell>
        </row>
        <row r="54">
          <cell r="H54">
            <v>0</v>
          </cell>
        </row>
        <row r="56">
          <cell r="H56">
            <v>287.3</v>
          </cell>
        </row>
        <row r="57">
          <cell r="H57">
            <v>0.78</v>
          </cell>
        </row>
        <row r="59">
          <cell r="H59">
            <v>365.23</v>
          </cell>
        </row>
        <row r="60">
          <cell r="H60">
            <v>4.53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5">
          <cell r="H65">
            <v>0</v>
          </cell>
        </row>
        <row r="66">
          <cell r="H66">
            <v>0</v>
          </cell>
        </row>
        <row r="68">
          <cell r="H68">
            <v>0</v>
          </cell>
        </row>
        <row r="69">
          <cell r="H69">
            <v>-0.02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923.76</v>
          </cell>
        </row>
        <row r="78">
          <cell r="H78">
            <v>3.78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3">
          <cell r="H83">
            <v>191.97</v>
          </cell>
        </row>
        <row r="84">
          <cell r="H84">
            <v>0.12</v>
          </cell>
        </row>
        <row r="86">
          <cell r="H86">
            <v>296.64</v>
          </cell>
        </row>
        <row r="87">
          <cell r="H87">
            <v>0.63</v>
          </cell>
        </row>
        <row r="89">
          <cell r="H89">
            <v>2128</v>
          </cell>
        </row>
        <row r="90">
          <cell r="H90">
            <v>11.06</v>
          </cell>
        </row>
        <row r="92">
          <cell r="H92">
            <v>0</v>
          </cell>
        </row>
        <row r="93">
          <cell r="H93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10">
          <cell r="H110">
            <v>0</v>
          </cell>
        </row>
        <row r="111">
          <cell r="H111">
            <v>0</v>
          </cell>
        </row>
        <row r="113">
          <cell r="H113">
            <v>0</v>
          </cell>
        </row>
        <row r="114">
          <cell r="H114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 refreshError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ératoire"/>
      <sheetName val="Vue Complète"/>
      <sheetName val="Listes"/>
    </sheetNames>
    <sheetDataSet>
      <sheetData sheetId="0"/>
      <sheetData sheetId="1"/>
      <sheetData sheetId="2">
        <row r="2">
          <cell r="A2" t="str">
            <v>2</v>
          </cell>
          <cell r="C2" t="str">
            <v>0</v>
          </cell>
          <cell r="E2" t="str">
            <v>13-T1</v>
          </cell>
        </row>
        <row r="3">
          <cell r="A3" t="str">
            <v>3</v>
          </cell>
          <cell r="C3" t="str">
            <v>1</v>
          </cell>
          <cell r="E3" t="str">
            <v>13-T2</v>
          </cell>
        </row>
        <row r="4">
          <cell r="A4" t="str">
            <v>4</v>
          </cell>
          <cell r="E4" t="str">
            <v>13-T4</v>
          </cell>
        </row>
        <row r="5">
          <cell r="A5" t="str">
            <v>5</v>
          </cell>
          <cell r="E5" t="str">
            <v>14-T1</v>
          </cell>
        </row>
        <row r="6">
          <cell r="A6" t="str">
            <v>6</v>
          </cell>
          <cell r="E6" t="str">
            <v>14-T2</v>
          </cell>
        </row>
        <row r="7">
          <cell r="E7" t="str">
            <v>14-T4</v>
          </cell>
        </row>
        <row r="8">
          <cell r="E8" t="str">
            <v>15-T1</v>
          </cell>
        </row>
        <row r="9">
          <cell r="E9" t="str">
            <v>15-T2</v>
          </cell>
        </row>
        <row r="10">
          <cell r="E10" t="str">
            <v>étude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é"/>
      <sheetName val="Modification Unité"/>
      <sheetName val="Modification portef"/>
      <sheetName val="COMPLEMENT UNITE"/>
      <sheetName val="COMPLEMENT PORTEF"/>
      <sheetName val="STRUCTURE"/>
      <sheetName val="MAJ Magnitude avec code EL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 xml:space="preserve">ACT </v>
          </cell>
          <cell r="F3" t="str">
            <v>NIF</v>
          </cell>
          <cell r="H3" t="str">
            <v xml:space="preserve">A01 </v>
          </cell>
          <cell r="N3" t="str">
            <v>AD</v>
          </cell>
        </row>
        <row r="4">
          <cell r="D4" t="str">
            <v xml:space="preserve">LIE </v>
          </cell>
          <cell r="F4" t="str">
            <v xml:space="preserve">IF </v>
          </cell>
          <cell r="H4" t="str">
            <v xml:space="preserve">A02 </v>
          </cell>
          <cell r="N4" t="str">
            <v>AE</v>
          </cell>
        </row>
        <row r="5">
          <cell r="D5" t="str">
            <v>NA</v>
          </cell>
          <cell r="F5" t="str">
            <v xml:space="preserve">ET </v>
          </cell>
          <cell r="H5" t="str">
            <v xml:space="preserve">A03 </v>
          </cell>
          <cell r="N5" t="str">
            <v>AF</v>
          </cell>
        </row>
        <row r="6">
          <cell r="D6" t="str">
            <v xml:space="preserve">OPC </v>
          </cell>
          <cell r="H6" t="str">
            <v xml:space="preserve">A04 </v>
          </cell>
          <cell r="N6" t="str">
            <v>AG</v>
          </cell>
        </row>
        <row r="7">
          <cell r="D7" t="str">
            <v xml:space="preserve">TFE </v>
          </cell>
          <cell r="H7" t="str">
            <v xml:space="preserve">A05 </v>
          </cell>
          <cell r="N7" t="str">
            <v>AI</v>
          </cell>
        </row>
        <row r="8">
          <cell r="H8" t="str">
            <v xml:space="preserve">A06 </v>
          </cell>
          <cell r="N8" t="str">
            <v>AL</v>
          </cell>
        </row>
        <row r="9">
          <cell r="H9" t="str">
            <v xml:space="preserve">A07 </v>
          </cell>
          <cell r="N9" t="str">
            <v>AM</v>
          </cell>
        </row>
        <row r="10">
          <cell r="H10" t="str">
            <v xml:space="preserve">A08 </v>
          </cell>
          <cell r="N10" t="str">
            <v>AN</v>
          </cell>
        </row>
        <row r="11">
          <cell r="H11" t="str">
            <v xml:space="preserve">A09 </v>
          </cell>
          <cell r="N11" t="str">
            <v>AO</v>
          </cell>
        </row>
        <row r="12">
          <cell r="H12" t="str">
            <v xml:space="preserve">A10 </v>
          </cell>
          <cell r="N12" t="str">
            <v>AQ</v>
          </cell>
        </row>
        <row r="13">
          <cell r="H13" t="str">
            <v xml:space="preserve">A11 </v>
          </cell>
          <cell r="N13" t="str">
            <v>AR</v>
          </cell>
        </row>
        <row r="14">
          <cell r="H14" t="str">
            <v xml:space="preserve">A12 </v>
          </cell>
          <cell r="N14" t="str">
            <v>AS</v>
          </cell>
        </row>
        <row r="15">
          <cell r="H15" t="str">
            <v xml:space="preserve">A13 </v>
          </cell>
          <cell r="N15" t="str">
            <v>AT</v>
          </cell>
        </row>
        <row r="16">
          <cell r="H16" t="str">
            <v xml:space="preserve">A14 </v>
          </cell>
          <cell r="N16" t="str">
            <v>AU</v>
          </cell>
        </row>
        <row r="17">
          <cell r="H17" t="str">
            <v xml:space="preserve">M01 </v>
          </cell>
          <cell r="N17" t="str">
            <v>AW</v>
          </cell>
        </row>
        <row r="18">
          <cell r="H18" t="str">
            <v xml:space="preserve">M02 </v>
          </cell>
          <cell r="N18" t="str">
            <v>AX</v>
          </cell>
        </row>
        <row r="19">
          <cell r="H19" t="str">
            <v xml:space="preserve">M03 </v>
          </cell>
          <cell r="N19" t="str">
            <v>AZ</v>
          </cell>
        </row>
        <row r="20">
          <cell r="H20" t="str">
            <v xml:space="preserve">M04 </v>
          </cell>
          <cell r="N20" t="str">
            <v>BA</v>
          </cell>
        </row>
        <row r="21">
          <cell r="H21" t="str">
            <v xml:space="preserve">M05 </v>
          </cell>
          <cell r="N21" t="str">
            <v>BB</v>
          </cell>
        </row>
        <row r="22">
          <cell r="H22" t="str">
            <v xml:space="preserve">M06 </v>
          </cell>
          <cell r="N22" t="str">
            <v>BD</v>
          </cell>
        </row>
        <row r="23">
          <cell r="H23" t="str">
            <v xml:space="preserve">M07 </v>
          </cell>
          <cell r="N23" t="str">
            <v>BE</v>
          </cell>
        </row>
        <row r="24">
          <cell r="H24" t="str">
            <v xml:space="preserve">M08 </v>
          </cell>
          <cell r="N24" t="str">
            <v>BF</v>
          </cell>
        </row>
        <row r="25">
          <cell r="H25" t="str">
            <v xml:space="preserve">M09 </v>
          </cell>
          <cell r="N25" t="str">
            <v>BG</v>
          </cell>
        </row>
        <row r="26">
          <cell r="H26" t="str">
            <v xml:space="preserve">M10 </v>
          </cell>
          <cell r="N26" t="str">
            <v>BH</v>
          </cell>
        </row>
        <row r="27">
          <cell r="H27" t="str">
            <v xml:space="preserve">M11 </v>
          </cell>
          <cell r="N27" t="str">
            <v>BI</v>
          </cell>
        </row>
        <row r="28">
          <cell r="H28" t="str">
            <v xml:space="preserve">M12 </v>
          </cell>
          <cell r="N28" t="str">
            <v>BJ</v>
          </cell>
        </row>
        <row r="29">
          <cell r="H29" t="str">
            <v xml:space="preserve">M13 </v>
          </cell>
          <cell r="N29" t="str">
            <v>BL</v>
          </cell>
        </row>
        <row r="30">
          <cell r="H30" t="str">
            <v xml:space="preserve">M14 </v>
          </cell>
          <cell r="N30" t="str">
            <v>BM</v>
          </cell>
        </row>
        <row r="31">
          <cell r="H31" t="str">
            <v xml:space="preserve">M15 </v>
          </cell>
          <cell r="N31" t="str">
            <v>BN</v>
          </cell>
        </row>
        <row r="32">
          <cell r="H32" t="str">
            <v xml:space="preserve">M16 </v>
          </cell>
          <cell r="N32" t="str">
            <v>BO</v>
          </cell>
        </row>
        <row r="33">
          <cell r="H33" t="str">
            <v xml:space="preserve">M17 </v>
          </cell>
          <cell r="N33" t="str">
            <v>BQ</v>
          </cell>
        </row>
        <row r="34">
          <cell r="H34" t="str">
            <v xml:space="preserve">M18 </v>
          </cell>
          <cell r="N34" t="str">
            <v>BR</v>
          </cell>
        </row>
        <row r="35">
          <cell r="H35" t="str">
            <v xml:space="preserve">M19 </v>
          </cell>
          <cell r="N35" t="str">
            <v>BS</v>
          </cell>
        </row>
        <row r="36">
          <cell r="H36" t="str">
            <v xml:space="preserve">M20 </v>
          </cell>
          <cell r="N36" t="str">
            <v>BT</v>
          </cell>
        </row>
        <row r="37">
          <cell r="H37" t="str">
            <v xml:space="preserve">M21 </v>
          </cell>
          <cell r="N37" t="str">
            <v>BV</v>
          </cell>
        </row>
        <row r="38">
          <cell r="H38" t="str">
            <v xml:space="preserve">M22 </v>
          </cell>
          <cell r="N38" t="str">
            <v>BW</v>
          </cell>
        </row>
        <row r="39">
          <cell r="H39" t="str">
            <v xml:space="preserve">M23 </v>
          </cell>
          <cell r="N39" t="str">
            <v>BY</v>
          </cell>
        </row>
        <row r="40">
          <cell r="H40" t="str">
            <v xml:space="preserve">M29 </v>
          </cell>
          <cell r="N40" t="str">
            <v>BZ</v>
          </cell>
        </row>
        <row r="41">
          <cell r="H41" t="str">
            <v xml:space="preserve">M31 </v>
          </cell>
          <cell r="N41" t="str">
            <v>CA</v>
          </cell>
        </row>
        <row r="42">
          <cell r="H42" t="str">
            <v xml:space="preserve">M32 </v>
          </cell>
          <cell r="N42" t="str">
            <v>CC</v>
          </cell>
        </row>
        <row r="43">
          <cell r="H43" t="str">
            <v xml:space="preserve">M33 </v>
          </cell>
          <cell r="N43" t="str">
            <v>CD</v>
          </cell>
        </row>
        <row r="44">
          <cell r="H44" t="str">
            <v xml:space="preserve">M34 </v>
          </cell>
          <cell r="N44" t="str">
            <v>CF</v>
          </cell>
        </row>
        <row r="45">
          <cell r="H45" t="str">
            <v xml:space="preserve">M39 </v>
          </cell>
          <cell r="N45" t="str">
            <v>CG</v>
          </cell>
        </row>
        <row r="46">
          <cell r="H46" t="str">
            <v xml:space="preserve">M41 </v>
          </cell>
          <cell r="N46" t="str">
            <v>CH</v>
          </cell>
        </row>
        <row r="47">
          <cell r="H47" t="str">
            <v xml:space="preserve">M42 </v>
          </cell>
          <cell r="N47" t="str">
            <v>CI</v>
          </cell>
        </row>
        <row r="48">
          <cell r="H48" t="str">
            <v xml:space="preserve">M43 </v>
          </cell>
          <cell r="N48" t="str">
            <v>CK</v>
          </cell>
        </row>
        <row r="49">
          <cell r="H49" t="str">
            <v xml:space="preserve">M44 </v>
          </cell>
          <cell r="N49" t="str">
            <v>CL</v>
          </cell>
        </row>
        <row r="50">
          <cell r="H50" t="str">
            <v xml:space="preserve">M45 </v>
          </cell>
          <cell r="N50" t="str">
            <v>CM</v>
          </cell>
        </row>
        <row r="51">
          <cell r="H51" t="str">
            <v xml:space="preserve">M46 </v>
          </cell>
          <cell r="N51" t="str">
            <v>CN</v>
          </cell>
        </row>
        <row r="52">
          <cell r="H52" t="str">
            <v xml:space="preserve">M47 </v>
          </cell>
          <cell r="N52" t="str">
            <v>CO</v>
          </cell>
        </row>
        <row r="53">
          <cell r="H53" t="str">
            <v xml:space="preserve">M49 </v>
          </cell>
          <cell r="N53" t="str">
            <v>CR</v>
          </cell>
        </row>
        <row r="54">
          <cell r="H54" t="str">
            <v>NA</v>
          </cell>
          <cell r="N54" t="str">
            <v>CS</v>
          </cell>
        </row>
        <row r="55">
          <cell r="N55" t="str">
            <v>CU</v>
          </cell>
        </row>
        <row r="56">
          <cell r="N56" t="str">
            <v>CV</v>
          </cell>
        </row>
        <row r="57">
          <cell r="N57" t="str">
            <v>CW</v>
          </cell>
        </row>
        <row r="58">
          <cell r="N58" t="str">
            <v>CX</v>
          </cell>
        </row>
        <row r="59">
          <cell r="N59" t="str">
            <v>CY</v>
          </cell>
        </row>
        <row r="60">
          <cell r="N60" t="str">
            <v>CZ</v>
          </cell>
        </row>
        <row r="61">
          <cell r="N61" t="str">
            <v>DE</v>
          </cell>
        </row>
        <row r="62">
          <cell r="N62" t="str">
            <v>DJ</v>
          </cell>
        </row>
        <row r="63">
          <cell r="N63" t="str">
            <v>DK</v>
          </cell>
        </row>
        <row r="64">
          <cell r="N64" t="str">
            <v>DM</v>
          </cell>
        </row>
        <row r="65">
          <cell r="N65" t="str">
            <v>DO</v>
          </cell>
        </row>
        <row r="66">
          <cell r="N66" t="str">
            <v>DZ</v>
          </cell>
        </row>
        <row r="67">
          <cell r="N67" t="str">
            <v>EC</v>
          </cell>
        </row>
        <row r="68">
          <cell r="N68" t="str">
            <v>EE</v>
          </cell>
        </row>
        <row r="69">
          <cell r="N69" t="str">
            <v>EG</v>
          </cell>
        </row>
        <row r="70">
          <cell r="N70" t="str">
            <v>EH</v>
          </cell>
        </row>
        <row r="71">
          <cell r="N71" t="str">
            <v>ER</v>
          </cell>
        </row>
        <row r="72">
          <cell r="N72" t="str">
            <v>ES</v>
          </cell>
        </row>
        <row r="73">
          <cell r="N73" t="str">
            <v>ET</v>
          </cell>
        </row>
        <row r="74">
          <cell r="N74" t="str">
            <v>FI</v>
          </cell>
        </row>
        <row r="75">
          <cell r="N75" t="str">
            <v>FJ</v>
          </cell>
        </row>
        <row r="76">
          <cell r="N76" t="str">
            <v>FK</v>
          </cell>
        </row>
        <row r="77">
          <cell r="N77" t="str">
            <v>FM</v>
          </cell>
        </row>
        <row r="78">
          <cell r="N78" t="str">
            <v>FO</v>
          </cell>
        </row>
        <row r="79">
          <cell r="N79" t="str">
            <v>FR</v>
          </cell>
        </row>
        <row r="80">
          <cell r="N80" t="str">
            <v>GA</v>
          </cell>
        </row>
        <row r="81">
          <cell r="N81" t="str">
            <v>GB</v>
          </cell>
        </row>
        <row r="82">
          <cell r="N82" t="str">
            <v>GD</v>
          </cell>
        </row>
        <row r="83">
          <cell r="N83" t="str">
            <v>GE</v>
          </cell>
        </row>
        <row r="84">
          <cell r="N84" t="str">
            <v>GF</v>
          </cell>
        </row>
        <row r="85">
          <cell r="N85" t="str">
            <v>GG</v>
          </cell>
        </row>
        <row r="86">
          <cell r="N86" t="str">
            <v>GH</v>
          </cell>
        </row>
        <row r="87">
          <cell r="N87" t="str">
            <v>GI</v>
          </cell>
        </row>
        <row r="88">
          <cell r="N88" t="str">
            <v>GL</v>
          </cell>
        </row>
        <row r="89">
          <cell r="N89" t="str">
            <v>GM</v>
          </cell>
        </row>
        <row r="90">
          <cell r="N90" t="str">
            <v>GN</v>
          </cell>
        </row>
        <row r="91">
          <cell r="N91" t="str">
            <v>GP</v>
          </cell>
        </row>
        <row r="92">
          <cell r="N92" t="str">
            <v>GQ</v>
          </cell>
        </row>
        <row r="93">
          <cell r="N93" t="str">
            <v>GR</v>
          </cell>
        </row>
        <row r="94">
          <cell r="N94" t="str">
            <v>GS</v>
          </cell>
        </row>
        <row r="95">
          <cell r="N95" t="str">
            <v>GT</v>
          </cell>
        </row>
        <row r="96">
          <cell r="N96" t="str">
            <v>GU</v>
          </cell>
        </row>
        <row r="97">
          <cell r="N97" t="str">
            <v>GW</v>
          </cell>
        </row>
        <row r="98">
          <cell r="N98" t="str">
            <v>GY</v>
          </cell>
        </row>
        <row r="99">
          <cell r="N99" t="str">
            <v>HK</v>
          </cell>
        </row>
        <row r="100">
          <cell r="N100" t="str">
            <v>HM</v>
          </cell>
        </row>
        <row r="101">
          <cell r="N101" t="str">
            <v>HN</v>
          </cell>
        </row>
        <row r="102">
          <cell r="N102" t="str">
            <v>HR</v>
          </cell>
        </row>
        <row r="103">
          <cell r="N103" t="str">
            <v>HT</v>
          </cell>
        </row>
        <row r="104">
          <cell r="N104" t="str">
            <v>HU</v>
          </cell>
        </row>
        <row r="105">
          <cell r="N105" t="str">
            <v>ID</v>
          </cell>
        </row>
        <row r="106">
          <cell r="N106" t="str">
            <v>IE</v>
          </cell>
        </row>
        <row r="107">
          <cell r="N107" t="str">
            <v>IL</v>
          </cell>
        </row>
        <row r="108">
          <cell r="N108" t="str">
            <v>IM</v>
          </cell>
        </row>
        <row r="109">
          <cell r="N109" t="str">
            <v>IN</v>
          </cell>
        </row>
        <row r="110">
          <cell r="N110" t="str">
            <v>IO</v>
          </cell>
        </row>
        <row r="111">
          <cell r="N111" t="str">
            <v>IQ</v>
          </cell>
        </row>
        <row r="112">
          <cell r="N112" t="str">
            <v>IR</v>
          </cell>
        </row>
        <row r="113">
          <cell r="N113" t="str">
            <v>IS</v>
          </cell>
        </row>
        <row r="114">
          <cell r="N114" t="str">
            <v>IT</v>
          </cell>
        </row>
        <row r="115">
          <cell r="N115" t="str">
            <v>JE</v>
          </cell>
        </row>
        <row r="116">
          <cell r="N116" t="str">
            <v>JM</v>
          </cell>
        </row>
        <row r="117">
          <cell r="N117" t="str">
            <v>JO</v>
          </cell>
        </row>
        <row r="118">
          <cell r="N118" t="str">
            <v>JP</v>
          </cell>
        </row>
        <row r="119">
          <cell r="N119" t="str">
            <v>KE</v>
          </cell>
        </row>
        <row r="120">
          <cell r="N120" t="str">
            <v>KG</v>
          </cell>
        </row>
        <row r="121">
          <cell r="N121" t="str">
            <v>KH</v>
          </cell>
        </row>
        <row r="122">
          <cell r="N122" t="str">
            <v>KI</v>
          </cell>
        </row>
        <row r="123">
          <cell r="N123" t="str">
            <v>KM</v>
          </cell>
        </row>
        <row r="124">
          <cell r="N124" t="str">
            <v>KN</v>
          </cell>
        </row>
        <row r="125">
          <cell r="N125" t="str">
            <v>KP</v>
          </cell>
        </row>
        <row r="126">
          <cell r="N126" t="str">
            <v>KR</v>
          </cell>
        </row>
        <row r="127">
          <cell r="N127" t="str">
            <v>KW</v>
          </cell>
        </row>
        <row r="128">
          <cell r="N128" t="str">
            <v>KY</v>
          </cell>
        </row>
        <row r="129">
          <cell r="N129" t="str">
            <v>KZ</v>
          </cell>
        </row>
        <row r="130">
          <cell r="N130" t="str">
            <v>LA</v>
          </cell>
        </row>
        <row r="131">
          <cell r="N131" t="str">
            <v>LB</v>
          </cell>
        </row>
        <row r="132">
          <cell r="N132" t="str">
            <v>LC</v>
          </cell>
        </row>
        <row r="133">
          <cell r="N133" t="str">
            <v>LI</v>
          </cell>
        </row>
        <row r="134">
          <cell r="N134" t="str">
            <v>LK</v>
          </cell>
        </row>
        <row r="135">
          <cell r="N135" t="str">
            <v>LR</v>
          </cell>
        </row>
        <row r="136">
          <cell r="N136" t="str">
            <v>LS</v>
          </cell>
        </row>
        <row r="137">
          <cell r="N137" t="str">
            <v>LT</v>
          </cell>
        </row>
        <row r="138">
          <cell r="N138" t="str">
            <v>LU</v>
          </cell>
        </row>
        <row r="139">
          <cell r="N139" t="str">
            <v>LV</v>
          </cell>
        </row>
        <row r="140">
          <cell r="N140" t="str">
            <v>LY</v>
          </cell>
        </row>
        <row r="141">
          <cell r="N141" t="str">
            <v>MA</v>
          </cell>
        </row>
        <row r="142">
          <cell r="N142" t="str">
            <v>MC</v>
          </cell>
        </row>
        <row r="143">
          <cell r="N143" t="str">
            <v>MD</v>
          </cell>
        </row>
        <row r="144">
          <cell r="N144" t="str">
            <v>ME</v>
          </cell>
        </row>
        <row r="145">
          <cell r="N145" t="str">
            <v>MF</v>
          </cell>
        </row>
        <row r="146">
          <cell r="N146" t="str">
            <v>MG</v>
          </cell>
        </row>
        <row r="147">
          <cell r="N147" t="str">
            <v>MH</v>
          </cell>
        </row>
        <row r="148">
          <cell r="N148" t="str">
            <v>MK</v>
          </cell>
        </row>
        <row r="149">
          <cell r="N149" t="str">
            <v>ML</v>
          </cell>
        </row>
        <row r="150">
          <cell r="N150" t="str">
            <v>MM</v>
          </cell>
        </row>
        <row r="151">
          <cell r="N151" t="str">
            <v>MN</v>
          </cell>
        </row>
        <row r="152">
          <cell r="N152" t="str">
            <v>MO</v>
          </cell>
        </row>
        <row r="153">
          <cell r="N153" t="str">
            <v>MP</v>
          </cell>
        </row>
        <row r="154">
          <cell r="N154" t="str">
            <v>MQ</v>
          </cell>
        </row>
        <row r="155">
          <cell r="N155" t="str">
            <v>MR</v>
          </cell>
        </row>
        <row r="156">
          <cell r="N156" t="str">
            <v>MS</v>
          </cell>
        </row>
        <row r="157">
          <cell r="N157" t="str">
            <v>MT</v>
          </cell>
        </row>
        <row r="158">
          <cell r="N158" t="str">
            <v>MU</v>
          </cell>
        </row>
        <row r="159">
          <cell r="N159" t="str">
            <v>MV</v>
          </cell>
        </row>
        <row r="160">
          <cell r="N160" t="str">
            <v>MW</v>
          </cell>
        </row>
        <row r="161">
          <cell r="N161" t="str">
            <v>MX</v>
          </cell>
        </row>
        <row r="162">
          <cell r="N162" t="str">
            <v>MY</v>
          </cell>
        </row>
        <row r="163">
          <cell r="N163" t="str">
            <v>MZ</v>
          </cell>
        </row>
        <row r="164">
          <cell r="N164" t="str">
            <v>NA</v>
          </cell>
        </row>
        <row r="165">
          <cell r="N165" t="str">
            <v>NC</v>
          </cell>
        </row>
        <row r="166">
          <cell r="N166" t="str">
            <v>NE</v>
          </cell>
        </row>
        <row r="167">
          <cell r="N167" t="str">
            <v>NF</v>
          </cell>
        </row>
        <row r="168">
          <cell r="N168" t="str">
            <v>NG</v>
          </cell>
        </row>
        <row r="169">
          <cell r="N169" t="str">
            <v>NI</v>
          </cell>
        </row>
        <row r="170">
          <cell r="N170" t="str">
            <v>NL</v>
          </cell>
        </row>
        <row r="171">
          <cell r="N171" t="str">
            <v>NO</v>
          </cell>
        </row>
        <row r="172">
          <cell r="N172" t="str">
            <v>NP</v>
          </cell>
        </row>
        <row r="173">
          <cell r="N173" t="str">
            <v>NR</v>
          </cell>
        </row>
        <row r="174">
          <cell r="N174" t="str">
            <v>NU</v>
          </cell>
        </row>
        <row r="175">
          <cell r="N175" t="str">
            <v>NZ</v>
          </cell>
        </row>
        <row r="176">
          <cell r="N176" t="str">
            <v>OM</v>
          </cell>
        </row>
        <row r="177">
          <cell r="N177" t="str">
            <v>PA</v>
          </cell>
        </row>
        <row r="178">
          <cell r="N178" t="str">
            <v>PE</v>
          </cell>
        </row>
        <row r="179">
          <cell r="N179" t="str">
            <v>PF</v>
          </cell>
        </row>
        <row r="180">
          <cell r="N180" t="str">
            <v>PG</v>
          </cell>
        </row>
        <row r="181">
          <cell r="N181" t="str">
            <v>PH</v>
          </cell>
        </row>
        <row r="182">
          <cell r="N182" t="str">
            <v>PK</v>
          </cell>
        </row>
        <row r="183">
          <cell r="N183" t="str">
            <v>PL</v>
          </cell>
        </row>
        <row r="184">
          <cell r="N184" t="str">
            <v>PM</v>
          </cell>
        </row>
        <row r="185">
          <cell r="N185" t="str">
            <v>PN</v>
          </cell>
        </row>
        <row r="186">
          <cell r="N186" t="str">
            <v>PR</v>
          </cell>
        </row>
        <row r="187">
          <cell r="N187" t="str">
            <v>PS</v>
          </cell>
        </row>
        <row r="188">
          <cell r="N188" t="str">
            <v>PT</v>
          </cell>
        </row>
        <row r="189">
          <cell r="N189" t="str">
            <v>PW</v>
          </cell>
        </row>
        <row r="190">
          <cell r="N190" t="str">
            <v>PY</v>
          </cell>
        </row>
        <row r="191">
          <cell r="N191" t="str">
            <v>QA</v>
          </cell>
        </row>
        <row r="192">
          <cell r="N192" t="str">
            <v>RE</v>
          </cell>
        </row>
        <row r="193">
          <cell r="N193" t="str">
            <v>RO</v>
          </cell>
        </row>
        <row r="194">
          <cell r="N194" t="str">
            <v>RS</v>
          </cell>
        </row>
        <row r="195">
          <cell r="N195" t="str">
            <v>RU</v>
          </cell>
        </row>
        <row r="196">
          <cell r="N196" t="str">
            <v>RW</v>
          </cell>
        </row>
        <row r="197">
          <cell r="N197" t="str">
            <v>SA</v>
          </cell>
        </row>
        <row r="198">
          <cell r="N198" t="str">
            <v>SB</v>
          </cell>
        </row>
        <row r="199">
          <cell r="N199" t="str">
            <v>SC</v>
          </cell>
        </row>
        <row r="200">
          <cell r="N200" t="str">
            <v>SD</v>
          </cell>
        </row>
        <row r="201">
          <cell r="N201" t="str">
            <v>SE</v>
          </cell>
        </row>
        <row r="202">
          <cell r="N202" t="str">
            <v>SG</v>
          </cell>
        </row>
        <row r="203">
          <cell r="N203" t="str">
            <v>SH</v>
          </cell>
        </row>
        <row r="204">
          <cell r="N204" t="str">
            <v>SI</v>
          </cell>
        </row>
        <row r="205">
          <cell r="N205" t="str">
            <v>SJ</v>
          </cell>
        </row>
        <row r="206">
          <cell r="N206" t="str">
            <v>SK</v>
          </cell>
        </row>
        <row r="207">
          <cell r="N207" t="str">
            <v>SL</v>
          </cell>
        </row>
        <row r="208">
          <cell r="N208" t="str">
            <v>SM</v>
          </cell>
        </row>
        <row r="209">
          <cell r="N209" t="str">
            <v>SN</v>
          </cell>
        </row>
        <row r="210">
          <cell r="N210" t="str">
            <v>SO</v>
          </cell>
        </row>
        <row r="211">
          <cell r="N211" t="str">
            <v>SR</v>
          </cell>
        </row>
        <row r="212">
          <cell r="N212" t="str">
            <v>SS</v>
          </cell>
        </row>
        <row r="213">
          <cell r="N213" t="str">
            <v>ST</v>
          </cell>
        </row>
        <row r="214">
          <cell r="N214" t="str">
            <v>SV</v>
          </cell>
        </row>
        <row r="215">
          <cell r="N215" t="str">
            <v>SX</v>
          </cell>
        </row>
        <row r="216">
          <cell r="N216" t="str">
            <v>SY</v>
          </cell>
        </row>
        <row r="217">
          <cell r="N217" t="str">
            <v>SZ</v>
          </cell>
        </row>
        <row r="218">
          <cell r="N218" t="str">
            <v>TC</v>
          </cell>
        </row>
        <row r="219">
          <cell r="N219" t="str">
            <v>TD</v>
          </cell>
        </row>
        <row r="220">
          <cell r="N220" t="str">
            <v>TF</v>
          </cell>
        </row>
        <row r="221">
          <cell r="N221" t="str">
            <v>TG</v>
          </cell>
        </row>
        <row r="222">
          <cell r="N222" t="str">
            <v>TH</v>
          </cell>
        </row>
        <row r="223">
          <cell r="N223" t="str">
            <v>TJ</v>
          </cell>
        </row>
        <row r="224">
          <cell r="N224" t="str">
            <v>TK</v>
          </cell>
        </row>
        <row r="225">
          <cell r="N225" t="str">
            <v>TL</v>
          </cell>
        </row>
        <row r="226">
          <cell r="N226" t="str">
            <v>TM</v>
          </cell>
        </row>
        <row r="227">
          <cell r="N227" t="str">
            <v>TN</v>
          </cell>
        </row>
        <row r="228">
          <cell r="N228" t="str">
            <v>TO</v>
          </cell>
        </row>
        <row r="229">
          <cell r="N229" t="str">
            <v>TR</v>
          </cell>
        </row>
        <row r="230">
          <cell r="N230" t="str">
            <v>TT</v>
          </cell>
        </row>
        <row r="231">
          <cell r="N231" t="str">
            <v>TV</v>
          </cell>
        </row>
        <row r="232">
          <cell r="N232" t="str">
            <v>TW</v>
          </cell>
        </row>
        <row r="233">
          <cell r="N233" t="str">
            <v>TZ</v>
          </cell>
        </row>
        <row r="234">
          <cell r="N234" t="str">
            <v>UA</v>
          </cell>
        </row>
        <row r="235">
          <cell r="N235" t="str">
            <v>UG</v>
          </cell>
        </row>
        <row r="236">
          <cell r="N236" t="str">
            <v>UM</v>
          </cell>
        </row>
        <row r="237">
          <cell r="N237" t="str">
            <v>US</v>
          </cell>
        </row>
        <row r="238">
          <cell r="N238" t="str">
            <v>UY</v>
          </cell>
        </row>
        <row r="239">
          <cell r="N239" t="str">
            <v>UZ</v>
          </cell>
        </row>
        <row r="240">
          <cell r="N240" t="str">
            <v>VA</v>
          </cell>
        </row>
        <row r="241">
          <cell r="N241" t="str">
            <v>VC</v>
          </cell>
        </row>
        <row r="242">
          <cell r="N242" t="str">
            <v>VE</v>
          </cell>
        </row>
        <row r="243">
          <cell r="N243" t="str">
            <v>VG</v>
          </cell>
        </row>
        <row r="244">
          <cell r="N244" t="str">
            <v>VI</v>
          </cell>
        </row>
        <row r="245">
          <cell r="N245" t="str">
            <v>VN</v>
          </cell>
        </row>
        <row r="246">
          <cell r="N246" t="str">
            <v>VU</v>
          </cell>
        </row>
        <row r="247">
          <cell r="N247" t="str">
            <v>WF</v>
          </cell>
        </row>
        <row r="248">
          <cell r="N248" t="str">
            <v>WS</v>
          </cell>
        </row>
        <row r="249">
          <cell r="N249" t="str">
            <v>YE</v>
          </cell>
        </row>
        <row r="250">
          <cell r="N250" t="str">
            <v>YT</v>
          </cell>
        </row>
        <row r="251">
          <cell r="N251" t="str">
            <v>ZA</v>
          </cell>
        </row>
        <row r="252">
          <cell r="N252" t="str">
            <v>ZM</v>
          </cell>
        </row>
        <row r="253">
          <cell r="N253" t="str">
            <v>ZW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Cooke"/>
      <sheetName val="ICRM001A"/>
      <sheetName val="LOAD"/>
      <sheetName val="ICRM001B"/>
      <sheetName val="ICRM002A"/>
      <sheetName val="IIND1400"/>
      <sheetName val="IIND1500"/>
      <sheetName val="IIND1501"/>
      <sheetName val="IIND1502"/>
      <sheetName val="IIND1504"/>
      <sheetName val="IIND1505"/>
      <sheetName val="IRST100"/>
      <sheetName val="Ecran de sélect_"/>
      <sheetName val="Anexa3_1"/>
      <sheetName val="BS Analysis"/>
    </sheetNames>
    <sheetDataSet>
      <sheetData sheetId="0" refreshError="1">
        <row r="12">
          <cell r="H12" t="str">
            <v>Sélectionnez une SSBU</v>
          </cell>
          <cell r="I12" t="str">
            <v>Sélectionnez une SSBU</v>
          </cell>
        </row>
        <row r="16">
          <cell r="I16" t="str">
            <v>Sélectionnez une SSBU</v>
          </cell>
        </row>
        <row r="18">
          <cell r="H18" t="str">
            <v>Sélectionnez une SSBU</v>
          </cell>
          <cell r="I18" t="str">
            <v>Sélectionnez une SSBU</v>
          </cell>
        </row>
        <row r="20">
          <cell r="H20" t="str">
            <v>Sélectionnez une SSBU</v>
          </cell>
          <cell r="I20" t="str">
            <v>Sélectionnez une SSBU</v>
          </cell>
        </row>
        <row r="22">
          <cell r="H22" t="str">
            <v>Sélectionnez une SSBU</v>
          </cell>
          <cell r="I22" t="str">
            <v>Sélectionnez une SSBU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es"/>
      <sheetName val="2 Plan de compte"/>
      <sheetName val="3 Options"/>
      <sheetName val="4 Périodes"/>
      <sheetName val="5A Famille de rubriques"/>
      <sheetName val="5B Flux de report"/>
      <sheetName val="AC-FL source"/>
      <sheetName val="6 Comportement Flux"/>
      <sheetName val="7 Schéma d'analyse"/>
      <sheetName val="8 Formules"/>
      <sheetName val="9 Contrôles"/>
      <sheetName val="Export Famref CONSO"/>
      <sheetName val="Export Compt FL CONSO"/>
      <sheetName val="Famref - Affecté"/>
      <sheetName val="AC-FL"/>
    </sheetNames>
    <sheetDataSet>
      <sheetData sheetId="0" refreshError="1"/>
      <sheetData sheetId="1">
        <row r="1">
          <cell r="A1" t="str">
            <v>Janvier</v>
          </cell>
          <cell r="C1" t="str">
            <v>+</v>
          </cell>
          <cell r="D1" t="str">
            <v>D</v>
          </cell>
          <cell r="E1" t="str">
            <v>Actif</v>
          </cell>
        </row>
        <row r="2">
          <cell r="A2" t="str">
            <v>Fevrier</v>
          </cell>
          <cell r="C2" t="str">
            <v>-</v>
          </cell>
          <cell r="D2" t="str">
            <v>C</v>
          </cell>
          <cell r="E2" t="str">
            <v>Actif négatif</v>
          </cell>
        </row>
        <row r="3">
          <cell r="A3" t="str">
            <v>Mars</v>
          </cell>
          <cell r="C3" t="str">
            <v>NA</v>
          </cell>
          <cell r="D3" t="str">
            <v>+</v>
          </cell>
          <cell r="E3" t="str">
            <v>Passif</v>
          </cell>
        </row>
        <row r="4">
          <cell r="A4" t="str">
            <v>Avril</v>
          </cell>
          <cell r="D4" t="str">
            <v>NA</v>
          </cell>
          <cell r="E4" t="str">
            <v>Produit</v>
          </cell>
        </row>
        <row r="5">
          <cell r="A5" t="str">
            <v>Mai</v>
          </cell>
          <cell r="E5" t="str">
            <v>Charge</v>
          </cell>
        </row>
        <row r="6">
          <cell r="A6" t="str">
            <v>Juin</v>
          </cell>
          <cell r="E6" t="str">
            <v>Autre rubrique</v>
          </cell>
        </row>
        <row r="7">
          <cell r="A7" t="str">
            <v>Juillet</v>
          </cell>
          <cell r="E7" t="str">
            <v>Ligne de présentation</v>
          </cell>
        </row>
        <row r="8">
          <cell r="A8" t="str">
            <v>Août</v>
          </cell>
        </row>
        <row r="9">
          <cell r="A9" t="str">
            <v>Septembre</v>
          </cell>
        </row>
        <row r="10">
          <cell r="A10" t="str">
            <v>Octobre</v>
          </cell>
        </row>
        <row r="11">
          <cell r="A11" t="str">
            <v>Novembre</v>
          </cell>
        </row>
        <row r="12">
          <cell r="A12" t="str">
            <v>Décembre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Complète avant"/>
      <sheetName val="Mouvements"/>
      <sheetName val="Pyramide Activités après"/>
      <sheetName val="Businesses Pyramid after"/>
      <sheetName val="ComFi-Budget apès"/>
      <sheetName val="ComFi-Budget après OLD"/>
      <sheetName val="MatriceIBFS"/>
      <sheetName val="Matrice GBIS"/>
      <sheetName val="Vue Complète après"/>
      <sheetName val="Businesses Pyramid before"/>
      <sheetName val="Pyramide Activités avant"/>
      <sheetName val="Allocation GW Ctrl Devl Com "/>
      <sheetName val="GW par UGT 2013,06"/>
      <sheetName val="Magnitu Périm IASCONSO 2013.10"/>
      <sheetName val="STRU Magnitude PARAM 06,11,13 "/>
      <sheetName val="MajEntité - Structure"/>
      <sheetName val="Structur Conso vs fichier STR"/>
      <sheetName val="OldStruct Conso vs fichier STR "/>
      <sheetName val="PERLE Périmètre 2013,10"/>
      <sheetName val="TCD RWA SGCF"/>
      <sheetName val="TCD RWA BHFM UE "/>
      <sheetName val="TCD RWA SGEF"/>
      <sheetName val="TCD RWA BHFM Autres"/>
      <sheetName val="=&gt; Fichiers Source"/>
      <sheetName val="Perimètre conso"/>
      <sheetName val="GW à l'actif"/>
      <sheetName val="RWA PFS CAP 2"/>
      <sheetName val="RWA PFS CAP 1"/>
      <sheetName val="GW MEE"/>
      <sheetName val="GW ds FP"/>
      <sheetName val="Questions"/>
      <sheetName val="Evolution pyramide"/>
    </sheetNames>
    <sheetDataSet>
      <sheetData sheetId="0"/>
      <sheetData sheetId="1">
        <row r="1">
          <cell r="A1" t="str">
            <v>Créations</v>
          </cell>
          <cell r="B1" t="str">
            <v>Modifications</v>
          </cell>
          <cell r="C1" t="str">
            <v>Fermetures</v>
          </cell>
        </row>
        <row r="2">
          <cell r="A2" t="str">
            <v>B001001</v>
          </cell>
          <cell r="B2" t="str">
            <v>B000006</v>
          </cell>
          <cell r="C2" t="str">
            <v>B000039</v>
          </cell>
        </row>
        <row r="3">
          <cell r="A3" t="str">
            <v>B001002</v>
          </cell>
          <cell r="B3" t="str">
            <v>B000007</v>
          </cell>
          <cell r="C3" t="str">
            <v>B000040</v>
          </cell>
        </row>
        <row r="4">
          <cell r="A4" t="str">
            <v>B001003</v>
          </cell>
          <cell r="B4" t="str">
            <v>B000037</v>
          </cell>
          <cell r="C4" t="str">
            <v>B000043</v>
          </cell>
        </row>
        <row r="5">
          <cell r="A5" t="str">
            <v>B001004</v>
          </cell>
          <cell r="B5" t="str">
            <v>B000038</v>
          </cell>
          <cell r="C5" t="str">
            <v>B000045</v>
          </cell>
        </row>
        <row r="6">
          <cell r="A6" t="str">
            <v>B001005</v>
          </cell>
          <cell r="B6" t="str">
            <v>B000041</v>
          </cell>
          <cell r="C6" t="str">
            <v>B000052</v>
          </cell>
        </row>
        <row r="7">
          <cell r="A7" t="str">
            <v>B001006</v>
          </cell>
          <cell r="B7" t="str">
            <v>B000042</v>
          </cell>
          <cell r="C7" t="str">
            <v>B000055</v>
          </cell>
        </row>
        <row r="8">
          <cell r="A8" t="str">
            <v>B001007</v>
          </cell>
          <cell r="B8" t="str">
            <v>B000044</v>
          </cell>
          <cell r="C8" t="str">
            <v>B000063</v>
          </cell>
        </row>
        <row r="9">
          <cell r="A9" t="str">
            <v>B001008</v>
          </cell>
          <cell r="B9" t="str">
            <v>B000046</v>
          </cell>
          <cell r="C9" t="str">
            <v>B000075</v>
          </cell>
        </row>
        <row r="10">
          <cell r="A10" t="str">
            <v>B001009</v>
          </cell>
          <cell r="B10" t="str">
            <v>B000047</v>
          </cell>
          <cell r="C10" t="str">
            <v>B000081</v>
          </cell>
        </row>
        <row r="11">
          <cell r="A11" t="str">
            <v>B001010</v>
          </cell>
          <cell r="B11" t="str">
            <v>B000048</v>
          </cell>
          <cell r="C11" t="str">
            <v>B000082</v>
          </cell>
        </row>
        <row r="12">
          <cell r="A12" t="str">
            <v>B001011</v>
          </cell>
          <cell r="B12" t="str">
            <v>B000049</v>
          </cell>
          <cell r="C12" t="str">
            <v>B000123</v>
          </cell>
        </row>
        <row r="13">
          <cell r="A13" t="str">
            <v>B001012</v>
          </cell>
          <cell r="B13" t="str">
            <v>B000057</v>
          </cell>
          <cell r="C13" t="str">
            <v>B000125</v>
          </cell>
        </row>
        <row r="14">
          <cell r="A14" t="str">
            <v>B001013</v>
          </cell>
          <cell r="B14" t="str">
            <v>B000062</v>
          </cell>
          <cell r="C14" t="str">
            <v>B000126</v>
          </cell>
        </row>
        <row r="15">
          <cell r="A15" t="str">
            <v>B001014</v>
          </cell>
          <cell r="B15" t="str">
            <v>B000065</v>
          </cell>
          <cell r="C15" t="str">
            <v>B000268</v>
          </cell>
        </row>
        <row r="16">
          <cell r="A16" t="str">
            <v>B001015</v>
          </cell>
          <cell r="B16" t="str">
            <v>B000073</v>
          </cell>
          <cell r="C16" t="str">
            <v>B000270</v>
          </cell>
        </row>
        <row r="17">
          <cell r="A17" t="str">
            <v>B001016</v>
          </cell>
          <cell r="B17" t="str">
            <v>B000076</v>
          </cell>
          <cell r="C17" t="str">
            <v>B000272</v>
          </cell>
        </row>
        <row r="18">
          <cell r="A18" t="str">
            <v>B001017</v>
          </cell>
          <cell r="B18" t="str">
            <v>B000077</v>
          </cell>
          <cell r="C18" t="str">
            <v>B000283</v>
          </cell>
        </row>
        <row r="19">
          <cell r="A19" t="str">
            <v>B001018</v>
          </cell>
          <cell r="B19" t="str">
            <v>B000079</v>
          </cell>
          <cell r="C19" t="str">
            <v>B000379</v>
          </cell>
        </row>
        <row r="20">
          <cell r="A20" t="str">
            <v>B001019</v>
          </cell>
          <cell r="B20" t="str">
            <v>B000083</v>
          </cell>
          <cell r="C20" t="str">
            <v>B000472</v>
          </cell>
        </row>
        <row r="21">
          <cell r="A21" t="str">
            <v>B001020</v>
          </cell>
          <cell r="B21" t="str">
            <v>B000086</v>
          </cell>
          <cell r="C21" t="str">
            <v>B000475</v>
          </cell>
        </row>
        <row r="22">
          <cell r="A22" t="str">
            <v>B001021</v>
          </cell>
          <cell r="B22" t="str">
            <v>B000128</v>
          </cell>
          <cell r="C22" t="str">
            <v>B000487</v>
          </cell>
        </row>
        <row r="23">
          <cell r="A23" t="str">
            <v>B001022</v>
          </cell>
          <cell r="B23" t="str">
            <v>B000129</v>
          </cell>
          <cell r="C23" t="str">
            <v>B000488</v>
          </cell>
        </row>
        <row r="24">
          <cell r="A24" t="str">
            <v>B001023</v>
          </cell>
          <cell r="B24" t="str">
            <v>B000133</v>
          </cell>
          <cell r="C24" t="str">
            <v>B000489</v>
          </cell>
        </row>
        <row r="25">
          <cell r="A25" t="str">
            <v>B001024</v>
          </cell>
          <cell r="B25" t="str">
            <v>B000136</v>
          </cell>
          <cell r="C25" t="str">
            <v>B000507</v>
          </cell>
        </row>
        <row r="26">
          <cell r="A26" t="str">
            <v>B001025</v>
          </cell>
          <cell r="B26" t="str">
            <v>B000137</v>
          </cell>
          <cell r="C26" t="str">
            <v>B000515</v>
          </cell>
        </row>
        <row r="27">
          <cell r="A27" t="str">
            <v>B001026</v>
          </cell>
          <cell r="B27" t="str">
            <v>B000154</v>
          </cell>
          <cell r="C27" t="str">
            <v>B000523</v>
          </cell>
        </row>
        <row r="28">
          <cell r="A28" t="str">
            <v>B001027</v>
          </cell>
          <cell r="B28" t="str">
            <v>B000164</v>
          </cell>
          <cell r="C28" t="str">
            <v>B000526</v>
          </cell>
        </row>
        <row r="29">
          <cell r="A29" t="str">
            <v>B001028</v>
          </cell>
          <cell r="B29" t="str">
            <v>B000165</v>
          </cell>
          <cell r="C29" t="str">
            <v>B000541</v>
          </cell>
        </row>
        <row r="30">
          <cell r="A30" t="str">
            <v>B001029</v>
          </cell>
          <cell r="B30" t="str">
            <v>B000166</v>
          </cell>
          <cell r="C30" t="str">
            <v>B000559</v>
          </cell>
        </row>
        <row r="31">
          <cell r="A31" t="str">
            <v>B001030</v>
          </cell>
          <cell r="B31" t="str">
            <v>B000177</v>
          </cell>
          <cell r="C31" t="str">
            <v>B000591</v>
          </cell>
        </row>
        <row r="32">
          <cell r="A32" t="str">
            <v>B001031</v>
          </cell>
          <cell r="B32" t="str">
            <v>B000179</v>
          </cell>
          <cell r="C32" t="str">
            <v>B000592</v>
          </cell>
        </row>
        <row r="33">
          <cell r="A33" t="str">
            <v>B001032</v>
          </cell>
          <cell r="B33" t="str">
            <v>B000180</v>
          </cell>
          <cell r="C33" t="str">
            <v>B000597</v>
          </cell>
        </row>
        <row r="34">
          <cell r="A34" t="str">
            <v>B001033</v>
          </cell>
          <cell r="B34" t="str">
            <v>B000186</v>
          </cell>
          <cell r="C34" t="str">
            <v>B000598</v>
          </cell>
        </row>
        <row r="35">
          <cell r="A35" t="str">
            <v>B001034</v>
          </cell>
          <cell r="B35" t="str">
            <v>B000188</v>
          </cell>
          <cell r="C35" t="str">
            <v>B000599</v>
          </cell>
        </row>
        <row r="36">
          <cell r="A36" t="str">
            <v>B001035</v>
          </cell>
          <cell r="B36" t="str">
            <v>B000189</v>
          </cell>
          <cell r="C36" t="str">
            <v>B000674</v>
          </cell>
        </row>
        <row r="37">
          <cell r="A37" t="str">
            <v>B001036</v>
          </cell>
          <cell r="B37" t="str">
            <v>B000190</v>
          </cell>
          <cell r="C37" t="str">
            <v>B000675</v>
          </cell>
        </row>
        <row r="38">
          <cell r="A38" t="str">
            <v>B001037</v>
          </cell>
          <cell r="B38" t="str">
            <v>B000191</v>
          </cell>
          <cell r="C38" t="str">
            <v>B000680</v>
          </cell>
        </row>
        <row r="39">
          <cell r="A39" t="str">
            <v>B001038</v>
          </cell>
          <cell r="B39" t="str">
            <v>B000192</v>
          </cell>
          <cell r="C39" t="str">
            <v>B000681</v>
          </cell>
        </row>
        <row r="40">
          <cell r="A40" t="str">
            <v>B001039</v>
          </cell>
          <cell r="B40" t="str">
            <v>B000193</v>
          </cell>
          <cell r="C40" t="str">
            <v>B000695</v>
          </cell>
        </row>
        <row r="41">
          <cell r="A41" t="str">
            <v>B001040</v>
          </cell>
          <cell r="B41" t="str">
            <v>B000194</v>
          </cell>
          <cell r="C41" t="str">
            <v>B000699</v>
          </cell>
        </row>
        <row r="42">
          <cell r="A42" t="str">
            <v>B001041</v>
          </cell>
          <cell r="B42" t="str">
            <v>B000196</v>
          </cell>
          <cell r="C42" t="str">
            <v>B000700</v>
          </cell>
        </row>
        <row r="43">
          <cell r="A43" t="str">
            <v>B001042</v>
          </cell>
          <cell r="B43" t="str">
            <v>B000197</v>
          </cell>
          <cell r="C43" t="str">
            <v>B000701</v>
          </cell>
        </row>
        <row r="44">
          <cell r="A44" t="str">
            <v>B001043</v>
          </cell>
          <cell r="B44" t="str">
            <v>B000198</v>
          </cell>
          <cell r="C44" t="str">
            <v>B000702</v>
          </cell>
        </row>
        <row r="45">
          <cell r="A45" t="str">
            <v>B001044</v>
          </cell>
          <cell r="B45" t="str">
            <v>B000199</v>
          </cell>
          <cell r="C45" t="str">
            <v>B000703</v>
          </cell>
        </row>
        <row r="46">
          <cell r="A46" t="str">
            <v>B001045</v>
          </cell>
          <cell r="B46" t="str">
            <v>B000200</v>
          </cell>
          <cell r="C46" t="str">
            <v>B000704</v>
          </cell>
        </row>
        <row r="47">
          <cell r="A47" t="str">
            <v>B001046</v>
          </cell>
          <cell r="B47" t="str">
            <v>B000201</v>
          </cell>
          <cell r="C47" t="str">
            <v>B000707</v>
          </cell>
        </row>
        <row r="48">
          <cell r="A48" t="str">
            <v>B001047</v>
          </cell>
          <cell r="B48" t="str">
            <v>B000202</v>
          </cell>
          <cell r="C48" t="str">
            <v>B000713</v>
          </cell>
        </row>
        <row r="49">
          <cell r="A49" t="str">
            <v>B001048</v>
          </cell>
          <cell r="B49" t="str">
            <v>B000206</v>
          </cell>
          <cell r="C49" t="str">
            <v>B000714</v>
          </cell>
        </row>
        <row r="50">
          <cell r="A50" t="str">
            <v>B001049</v>
          </cell>
          <cell r="B50" t="str">
            <v>B000207</v>
          </cell>
          <cell r="C50" t="str">
            <v>B000715</v>
          </cell>
        </row>
        <row r="51">
          <cell r="A51" t="str">
            <v>B001050</v>
          </cell>
          <cell r="B51" t="str">
            <v>B000208</v>
          </cell>
          <cell r="C51" t="str">
            <v>B000729</v>
          </cell>
        </row>
        <row r="52">
          <cell r="A52" t="str">
            <v>B001051</v>
          </cell>
          <cell r="B52" t="str">
            <v>B000209</v>
          </cell>
          <cell r="C52" t="str">
            <v>B000730</v>
          </cell>
        </row>
        <row r="53">
          <cell r="A53" t="str">
            <v>B001052</v>
          </cell>
          <cell r="B53" t="str">
            <v>B000210</v>
          </cell>
          <cell r="C53" t="str">
            <v>B000731</v>
          </cell>
        </row>
        <row r="54">
          <cell r="A54" t="str">
            <v>B001053</v>
          </cell>
          <cell r="B54" t="str">
            <v>B000211</v>
          </cell>
          <cell r="C54" t="str">
            <v>B000732</v>
          </cell>
        </row>
        <row r="55">
          <cell r="B55" t="str">
            <v>B000212</v>
          </cell>
          <cell r="C55" t="str">
            <v>B000733</v>
          </cell>
        </row>
        <row r="56">
          <cell r="B56" t="str">
            <v>B000216</v>
          </cell>
          <cell r="C56" t="str">
            <v>B000734</v>
          </cell>
        </row>
        <row r="57">
          <cell r="B57" t="str">
            <v>B000217</v>
          </cell>
          <cell r="C57" t="str">
            <v>B000735</v>
          </cell>
        </row>
        <row r="58">
          <cell r="B58" t="str">
            <v>B000220</v>
          </cell>
          <cell r="C58" t="str">
            <v>B000736</v>
          </cell>
        </row>
        <row r="59">
          <cell r="B59" t="str">
            <v>B000222</v>
          </cell>
          <cell r="C59" t="str">
            <v>B000737</v>
          </cell>
        </row>
        <row r="60">
          <cell r="B60" t="str">
            <v>B000223</v>
          </cell>
          <cell r="C60" t="str">
            <v>B000738</v>
          </cell>
        </row>
        <row r="61">
          <cell r="B61" t="str">
            <v>B000224</v>
          </cell>
          <cell r="C61" t="str">
            <v>B000739</v>
          </cell>
        </row>
        <row r="62">
          <cell r="B62" t="str">
            <v>B000225</v>
          </cell>
          <cell r="C62" t="str">
            <v>B000740</v>
          </cell>
        </row>
        <row r="63">
          <cell r="B63" t="str">
            <v>B000226</v>
          </cell>
          <cell r="C63" t="str">
            <v>B000742</v>
          </cell>
        </row>
        <row r="64">
          <cell r="B64" t="str">
            <v>B000229</v>
          </cell>
          <cell r="C64" t="str">
            <v>B000743</v>
          </cell>
        </row>
        <row r="65">
          <cell r="B65" t="str">
            <v>B000243</v>
          </cell>
          <cell r="C65" t="str">
            <v>B000744</v>
          </cell>
        </row>
        <row r="66">
          <cell r="B66" t="str">
            <v>B000250</v>
          </cell>
          <cell r="C66" t="str">
            <v>B000745</v>
          </cell>
        </row>
        <row r="67">
          <cell r="B67" t="str">
            <v>B000253</v>
          </cell>
          <cell r="C67" t="str">
            <v>B000746</v>
          </cell>
        </row>
        <row r="68">
          <cell r="B68" t="str">
            <v>B000267</v>
          </cell>
          <cell r="C68" t="str">
            <v>B000750</v>
          </cell>
        </row>
        <row r="69">
          <cell r="B69" t="str">
            <v>B000271</v>
          </cell>
          <cell r="C69" t="str">
            <v>B000751</v>
          </cell>
        </row>
        <row r="70">
          <cell r="B70" t="str">
            <v>B000273</v>
          </cell>
          <cell r="C70" t="str">
            <v>B000832</v>
          </cell>
        </row>
        <row r="71">
          <cell r="B71" t="str">
            <v>B000275</v>
          </cell>
          <cell r="C71" t="str">
            <v>B000849</v>
          </cell>
        </row>
        <row r="72">
          <cell r="B72" t="str">
            <v>B000277</v>
          </cell>
          <cell r="C72" t="str">
            <v>B000853</v>
          </cell>
        </row>
        <row r="73">
          <cell r="B73" t="str">
            <v>B000278</v>
          </cell>
          <cell r="C73" t="str">
            <v>B000855</v>
          </cell>
        </row>
        <row r="74">
          <cell r="B74" t="str">
            <v>B000284</v>
          </cell>
          <cell r="C74" t="str">
            <v>B000858</v>
          </cell>
        </row>
        <row r="75">
          <cell r="B75" t="str">
            <v>B000296</v>
          </cell>
          <cell r="C75" t="str">
            <v>B000879</v>
          </cell>
        </row>
        <row r="76">
          <cell r="B76" t="str">
            <v>B000300</v>
          </cell>
          <cell r="C76" t="str">
            <v>B000880</v>
          </cell>
        </row>
        <row r="77">
          <cell r="B77" t="str">
            <v>B000301</v>
          </cell>
          <cell r="C77" t="str">
            <v>B000881</v>
          </cell>
        </row>
        <row r="78">
          <cell r="B78" t="str">
            <v>B000304</v>
          </cell>
          <cell r="C78" t="str">
            <v>B000882</v>
          </cell>
        </row>
        <row r="79">
          <cell r="B79" t="str">
            <v>B000306</v>
          </cell>
          <cell r="C79" t="str">
            <v>B000884</v>
          </cell>
        </row>
        <row r="80">
          <cell r="B80" t="str">
            <v>B000310</v>
          </cell>
          <cell r="C80" t="str">
            <v>B000885</v>
          </cell>
        </row>
        <row r="81">
          <cell r="B81" t="str">
            <v>B000311</v>
          </cell>
          <cell r="C81" t="str">
            <v>B000886</v>
          </cell>
        </row>
        <row r="82">
          <cell r="B82" t="str">
            <v>B000312</v>
          </cell>
          <cell r="C82" t="str">
            <v>B000892</v>
          </cell>
        </row>
        <row r="83">
          <cell r="B83" t="str">
            <v>B000313</v>
          </cell>
          <cell r="C83" t="str">
            <v>B000893</v>
          </cell>
        </row>
        <row r="84">
          <cell r="B84" t="str">
            <v>B000314</v>
          </cell>
          <cell r="C84" t="str">
            <v>B000894</v>
          </cell>
        </row>
        <row r="85">
          <cell r="B85" t="str">
            <v>B000315</v>
          </cell>
          <cell r="C85" t="str">
            <v>B000946</v>
          </cell>
        </row>
        <row r="86">
          <cell r="B86" t="str">
            <v>B000316</v>
          </cell>
          <cell r="C86" t="str">
            <v>B000949</v>
          </cell>
        </row>
        <row r="87">
          <cell r="B87" t="str">
            <v>B000317</v>
          </cell>
          <cell r="C87" t="str">
            <v>B000952</v>
          </cell>
        </row>
        <row r="88">
          <cell r="B88" t="str">
            <v>B000319</v>
          </cell>
          <cell r="C88" t="str">
            <v>B000957</v>
          </cell>
        </row>
        <row r="89">
          <cell r="B89" t="str">
            <v>B000320</v>
          </cell>
          <cell r="C89" t="str">
            <v>B000958</v>
          </cell>
        </row>
        <row r="90">
          <cell r="B90" t="str">
            <v>B000321</v>
          </cell>
          <cell r="C90" t="str">
            <v>B000960</v>
          </cell>
        </row>
        <row r="91">
          <cell r="B91" t="str">
            <v>B000322</v>
          </cell>
          <cell r="C91" t="str">
            <v>B000962</v>
          </cell>
        </row>
        <row r="92">
          <cell r="B92" t="str">
            <v>B000325</v>
          </cell>
          <cell r="C92" t="str">
            <v>B000964</v>
          </cell>
        </row>
        <row r="93">
          <cell r="B93" t="str">
            <v>B000326</v>
          </cell>
          <cell r="C93" t="str">
            <v>B000965</v>
          </cell>
        </row>
        <row r="94">
          <cell r="B94" t="str">
            <v>B000329</v>
          </cell>
          <cell r="C94" t="str">
            <v>B000967</v>
          </cell>
        </row>
        <row r="95">
          <cell r="B95" t="str">
            <v>B000331</v>
          </cell>
          <cell r="C95" t="str">
            <v>B000969</v>
          </cell>
        </row>
        <row r="96">
          <cell r="B96" t="str">
            <v>B000333</v>
          </cell>
          <cell r="C96" t="str">
            <v>B000971</v>
          </cell>
        </row>
        <row r="97">
          <cell r="B97" t="str">
            <v>B000337</v>
          </cell>
          <cell r="C97" t="str">
            <v>B000973</v>
          </cell>
        </row>
        <row r="98">
          <cell r="B98" t="str">
            <v>B000338</v>
          </cell>
          <cell r="C98" t="str">
            <v>B000975</v>
          </cell>
        </row>
        <row r="99">
          <cell r="B99" t="str">
            <v>B000339</v>
          </cell>
          <cell r="C99" t="str">
            <v>B000976</v>
          </cell>
        </row>
        <row r="100">
          <cell r="B100" t="str">
            <v>B000340</v>
          </cell>
          <cell r="C100" t="str">
            <v>B000978</v>
          </cell>
        </row>
        <row r="101">
          <cell r="B101" t="str">
            <v>B000344</v>
          </cell>
          <cell r="C101" t="str">
            <v>B000980</v>
          </cell>
        </row>
        <row r="102">
          <cell r="B102" t="str">
            <v>B000345</v>
          </cell>
          <cell r="C102" t="str">
            <v>B000982</v>
          </cell>
        </row>
        <row r="103">
          <cell r="B103" t="str">
            <v>B000348</v>
          </cell>
          <cell r="C103" t="str">
            <v>B000984</v>
          </cell>
        </row>
        <row r="104">
          <cell r="B104" t="str">
            <v>B000349</v>
          </cell>
          <cell r="C104" t="str">
            <v>B000985</v>
          </cell>
        </row>
        <row r="105">
          <cell r="B105" t="str">
            <v>B000381</v>
          </cell>
          <cell r="C105" t="str">
            <v>B000987</v>
          </cell>
        </row>
        <row r="106">
          <cell r="B106" t="str">
            <v>B000382</v>
          </cell>
          <cell r="C106" t="str">
            <v>B000989</v>
          </cell>
        </row>
        <row r="107">
          <cell r="B107" t="str">
            <v>B000383</v>
          </cell>
          <cell r="C107" t="str">
            <v>B000991</v>
          </cell>
        </row>
        <row r="108">
          <cell r="B108" t="str">
            <v>B000384</v>
          </cell>
          <cell r="C108" t="str">
            <v>B000993</v>
          </cell>
        </row>
        <row r="109">
          <cell r="B109" t="str">
            <v>B000385</v>
          </cell>
          <cell r="C109" t="str">
            <v>B000994</v>
          </cell>
        </row>
        <row r="110">
          <cell r="B110" t="str">
            <v>B000386</v>
          </cell>
        </row>
        <row r="111">
          <cell r="B111" t="str">
            <v>B000387</v>
          </cell>
        </row>
        <row r="112">
          <cell r="B112" t="str">
            <v>B000388</v>
          </cell>
        </row>
        <row r="113">
          <cell r="B113" t="str">
            <v>B000389</v>
          </cell>
        </row>
        <row r="114">
          <cell r="B114" t="str">
            <v>B000390</v>
          </cell>
        </row>
        <row r="115">
          <cell r="B115" t="str">
            <v>B000391</v>
          </cell>
        </row>
        <row r="116">
          <cell r="B116" t="str">
            <v>B000392</v>
          </cell>
        </row>
        <row r="117">
          <cell r="B117" t="str">
            <v>B000393</v>
          </cell>
        </row>
        <row r="118">
          <cell r="B118" t="str">
            <v>B000394</v>
          </cell>
        </row>
        <row r="119">
          <cell r="B119" t="str">
            <v>B000395</v>
          </cell>
        </row>
        <row r="120">
          <cell r="B120" t="str">
            <v>B000397</v>
          </cell>
        </row>
        <row r="121">
          <cell r="B121" t="str">
            <v>B000398</v>
          </cell>
        </row>
        <row r="122">
          <cell r="B122" t="str">
            <v>B000401</v>
          </cell>
        </row>
        <row r="123">
          <cell r="B123" t="str">
            <v>B000403</v>
          </cell>
        </row>
        <row r="124">
          <cell r="B124" t="str">
            <v>B000405</v>
          </cell>
        </row>
        <row r="125">
          <cell r="B125" t="str">
            <v>B000407</v>
          </cell>
        </row>
        <row r="126">
          <cell r="B126" t="str">
            <v>B000408</v>
          </cell>
        </row>
        <row r="127">
          <cell r="B127" t="str">
            <v>B000410</v>
          </cell>
        </row>
        <row r="128">
          <cell r="B128" t="str">
            <v>B000412</v>
          </cell>
        </row>
        <row r="129">
          <cell r="B129" t="str">
            <v>B000414</v>
          </cell>
        </row>
        <row r="130">
          <cell r="B130" t="str">
            <v>B000416</v>
          </cell>
        </row>
        <row r="131">
          <cell r="B131" t="str">
            <v>B000419</v>
          </cell>
        </row>
        <row r="132">
          <cell r="B132" t="str">
            <v>B000420</v>
          </cell>
        </row>
        <row r="133">
          <cell r="B133" t="str">
            <v>B000421</v>
          </cell>
        </row>
        <row r="134">
          <cell r="B134" t="str">
            <v>B000422</v>
          </cell>
        </row>
        <row r="135">
          <cell r="B135" t="str">
            <v>B000423</v>
          </cell>
        </row>
        <row r="136">
          <cell r="B136" t="str">
            <v>B000424</v>
          </cell>
        </row>
        <row r="137">
          <cell r="B137" t="str">
            <v>B000425</v>
          </cell>
        </row>
        <row r="138">
          <cell r="B138" t="str">
            <v>B000427</v>
          </cell>
        </row>
        <row r="139">
          <cell r="B139" t="str">
            <v>B000428</v>
          </cell>
        </row>
        <row r="140">
          <cell r="B140" t="str">
            <v>B000436</v>
          </cell>
        </row>
        <row r="141">
          <cell r="B141" t="str">
            <v>B000437</v>
          </cell>
        </row>
        <row r="142">
          <cell r="B142" t="str">
            <v>B000438</v>
          </cell>
        </row>
        <row r="143">
          <cell r="B143" t="str">
            <v>B000439</v>
          </cell>
        </row>
        <row r="144">
          <cell r="B144" t="str">
            <v>B000440</v>
          </cell>
        </row>
        <row r="145">
          <cell r="B145" t="str">
            <v>B000441</v>
          </cell>
        </row>
        <row r="146">
          <cell r="B146" t="str">
            <v>B000442</v>
          </cell>
        </row>
        <row r="147">
          <cell r="B147" t="str">
            <v>B000453</v>
          </cell>
        </row>
        <row r="148">
          <cell r="B148" t="str">
            <v>B000454</v>
          </cell>
        </row>
        <row r="149">
          <cell r="B149" t="str">
            <v>B000455</v>
          </cell>
        </row>
        <row r="150">
          <cell r="B150" t="str">
            <v>B000456</v>
          </cell>
        </row>
        <row r="151">
          <cell r="B151" t="str">
            <v>B000460</v>
          </cell>
        </row>
        <row r="152">
          <cell r="B152" t="str">
            <v>B000462</v>
          </cell>
        </row>
        <row r="153">
          <cell r="B153" t="str">
            <v>B000463</v>
          </cell>
        </row>
        <row r="154">
          <cell r="B154" t="str">
            <v>B000466</v>
          </cell>
        </row>
        <row r="155">
          <cell r="B155" t="str">
            <v>B000467</v>
          </cell>
        </row>
        <row r="156">
          <cell r="B156" t="str">
            <v>B000468</v>
          </cell>
        </row>
        <row r="157">
          <cell r="B157" t="str">
            <v>B000469</v>
          </cell>
        </row>
        <row r="158">
          <cell r="B158" t="str">
            <v>B000471</v>
          </cell>
        </row>
        <row r="159">
          <cell r="B159" t="str">
            <v>B000473</v>
          </cell>
        </row>
        <row r="160">
          <cell r="B160" t="str">
            <v>B000474</v>
          </cell>
        </row>
        <row r="161">
          <cell r="B161" t="str">
            <v>B000476</v>
          </cell>
        </row>
        <row r="162">
          <cell r="B162" t="str">
            <v>B000477</v>
          </cell>
        </row>
        <row r="163">
          <cell r="B163" t="str">
            <v>B000478</v>
          </cell>
        </row>
        <row r="164">
          <cell r="B164" t="str">
            <v>B000482</v>
          </cell>
        </row>
        <row r="165">
          <cell r="B165" t="str">
            <v>B000483</v>
          </cell>
        </row>
        <row r="166">
          <cell r="B166" t="str">
            <v>B000484</v>
          </cell>
        </row>
        <row r="167">
          <cell r="B167" t="str">
            <v>B000486</v>
          </cell>
        </row>
        <row r="168">
          <cell r="B168" t="str">
            <v>B000490</v>
          </cell>
        </row>
        <row r="169">
          <cell r="B169" t="str">
            <v>B000491</v>
          </cell>
        </row>
        <row r="170">
          <cell r="B170" t="str">
            <v>B000492</v>
          </cell>
        </row>
        <row r="171">
          <cell r="B171" t="str">
            <v>B000493</v>
          </cell>
        </row>
        <row r="172">
          <cell r="B172" t="str">
            <v>B000494</v>
          </cell>
        </row>
        <row r="173">
          <cell r="B173" t="str">
            <v>B000495</v>
          </cell>
        </row>
        <row r="174">
          <cell r="B174" t="str">
            <v>B000496</v>
          </cell>
        </row>
        <row r="175">
          <cell r="B175" t="str">
            <v>B000501</v>
          </cell>
        </row>
        <row r="176">
          <cell r="B176" t="str">
            <v>B000516</v>
          </cell>
        </row>
        <row r="177">
          <cell r="B177" t="str">
            <v>B000524</v>
          </cell>
        </row>
        <row r="178">
          <cell r="B178" t="str">
            <v>B000554</v>
          </cell>
        </row>
        <row r="179">
          <cell r="B179" t="str">
            <v>B000557</v>
          </cell>
        </row>
        <row r="180">
          <cell r="B180" t="str">
            <v>B000561</v>
          </cell>
        </row>
        <row r="181">
          <cell r="B181" t="str">
            <v>B000566</v>
          </cell>
        </row>
        <row r="182">
          <cell r="B182" t="str">
            <v>B000568</v>
          </cell>
        </row>
        <row r="183">
          <cell r="B183" t="str">
            <v>B000569</v>
          </cell>
        </row>
        <row r="184">
          <cell r="B184" t="str">
            <v>B000570</v>
          </cell>
        </row>
        <row r="185">
          <cell r="B185" t="str">
            <v>B000571</v>
          </cell>
        </row>
        <row r="186">
          <cell r="B186" t="str">
            <v>B000575</v>
          </cell>
        </row>
        <row r="187">
          <cell r="B187" t="str">
            <v>B000580</v>
          </cell>
        </row>
        <row r="188">
          <cell r="B188" t="str">
            <v>B000581</v>
          </cell>
        </row>
        <row r="189">
          <cell r="B189" t="str">
            <v>B000582</v>
          </cell>
        </row>
        <row r="190">
          <cell r="B190" t="str">
            <v>B000587</v>
          </cell>
        </row>
        <row r="191">
          <cell r="B191" t="str">
            <v>B000588</v>
          </cell>
        </row>
        <row r="192">
          <cell r="B192" t="str">
            <v>B000589</v>
          </cell>
        </row>
        <row r="193">
          <cell r="B193" t="str">
            <v>B000593</v>
          </cell>
        </row>
        <row r="194">
          <cell r="B194" t="str">
            <v>B000594</v>
          </cell>
        </row>
        <row r="195">
          <cell r="B195" t="str">
            <v>B000596</v>
          </cell>
        </row>
        <row r="196">
          <cell r="B196" t="str">
            <v>B000627</v>
          </cell>
        </row>
        <row r="197">
          <cell r="B197" t="str">
            <v>B000629</v>
          </cell>
        </row>
        <row r="198">
          <cell r="B198" t="str">
            <v>B000637</v>
          </cell>
        </row>
        <row r="199">
          <cell r="B199" t="str">
            <v>B000638</v>
          </cell>
        </row>
        <row r="200">
          <cell r="B200" t="str">
            <v>B000639</v>
          </cell>
        </row>
        <row r="201">
          <cell r="B201" t="str">
            <v>B000670</v>
          </cell>
        </row>
        <row r="202">
          <cell r="B202" t="str">
            <v>B000671</v>
          </cell>
        </row>
        <row r="203">
          <cell r="B203" t="str">
            <v>B000672</v>
          </cell>
        </row>
        <row r="204">
          <cell r="B204" t="str">
            <v>B000673</v>
          </cell>
        </row>
        <row r="205">
          <cell r="B205" t="str">
            <v>B000677</v>
          </cell>
        </row>
        <row r="206">
          <cell r="B206" t="str">
            <v>B000678</v>
          </cell>
        </row>
        <row r="207">
          <cell r="B207" t="str">
            <v>B000679</v>
          </cell>
        </row>
        <row r="208">
          <cell r="B208" t="str">
            <v>B000688</v>
          </cell>
        </row>
        <row r="209">
          <cell r="B209" t="str">
            <v>B000689</v>
          </cell>
        </row>
        <row r="210">
          <cell r="B210" t="str">
            <v>B000690</v>
          </cell>
        </row>
        <row r="211">
          <cell r="B211" t="str">
            <v>B000692</v>
          </cell>
        </row>
        <row r="212">
          <cell r="B212" t="str">
            <v>B000693</v>
          </cell>
        </row>
        <row r="213">
          <cell r="B213" t="str">
            <v>B000696</v>
          </cell>
        </row>
        <row r="214">
          <cell r="B214" t="str">
            <v>B000697</v>
          </cell>
        </row>
        <row r="215">
          <cell r="B215" t="str">
            <v>B000698</v>
          </cell>
        </row>
        <row r="216">
          <cell r="B216" t="str">
            <v>B000716</v>
          </cell>
        </row>
        <row r="217">
          <cell r="B217" t="str">
            <v>B000717</v>
          </cell>
        </row>
        <row r="218">
          <cell r="B218" t="str">
            <v>B000718</v>
          </cell>
        </row>
        <row r="219">
          <cell r="B219" t="str">
            <v>B000719</v>
          </cell>
        </row>
        <row r="220">
          <cell r="B220" t="str">
            <v>B000720</v>
          </cell>
        </row>
        <row r="221">
          <cell r="B221" t="str">
            <v>B000721</v>
          </cell>
        </row>
        <row r="222">
          <cell r="B222" t="str">
            <v>B000722</v>
          </cell>
        </row>
        <row r="223">
          <cell r="B223" t="str">
            <v>B000723</v>
          </cell>
        </row>
        <row r="224">
          <cell r="B224" t="str">
            <v>B000724</v>
          </cell>
        </row>
        <row r="225">
          <cell r="B225" t="str">
            <v>B000725</v>
          </cell>
        </row>
        <row r="226">
          <cell r="B226" t="str">
            <v>B000726</v>
          </cell>
        </row>
        <row r="227">
          <cell r="B227" t="str">
            <v>B000727</v>
          </cell>
        </row>
        <row r="228">
          <cell r="B228" t="str">
            <v>B000728</v>
          </cell>
        </row>
        <row r="229">
          <cell r="B229" t="str">
            <v>B000747</v>
          </cell>
        </row>
        <row r="230">
          <cell r="B230" t="str">
            <v>B000749</v>
          </cell>
        </row>
        <row r="231">
          <cell r="B231" t="str">
            <v>B000752</v>
          </cell>
        </row>
        <row r="232">
          <cell r="B232" t="str">
            <v>B000753</v>
          </cell>
        </row>
        <row r="233">
          <cell r="B233" t="str">
            <v>B000760</v>
          </cell>
        </row>
        <row r="234">
          <cell r="B234" t="str">
            <v>B000762</v>
          </cell>
        </row>
        <row r="235">
          <cell r="B235" t="str">
            <v>B000763</v>
          </cell>
        </row>
        <row r="236">
          <cell r="B236" t="str">
            <v>B000764</v>
          </cell>
        </row>
        <row r="237">
          <cell r="B237" t="str">
            <v>B000765</v>
          </cell>
        </row>
        <row r="238">
          <cell r="B238" t="str">
            <v>B000767</v>
          </cell>
        </row>
        <row r="239">
          <cell r="B239" t="str">
            <v>B000781</v>
          </cell>
        </row>
        <row r="240">
          <cell r="B240" t="str">
            <v>B000783</v>
          </cell>
        </row>
        <row r="241">
          <cell r="B241" t="str">
            <v>B000784</v>
          </cell>
        </row>
        <row r="242">
          <cell r="B242" t="str">
            <v>B000785</v>
          </cell>
        </row>
        <row r="243">
          <cell r="B243" t="str">
            <v>B000786</v>
          </cell>
        </row>
        <row r="244">
          <cell r="B244" t="str">
            <v>B000787</v>
          </cell>
        </row>
        <row r="245">
          <cell r="B245" t="str">
            <v>B000788</v>
          </cell>
        </row>
        <row r="246">
          <cell r="B246" t="str">
            <v>B000824</v>
          </cell>
        </row>
        <row r="247">
          <cell r="B247" t="str">
            <v>B000827</v>
          </cell>
        </row>
        <row r="248">
          <cell r="B248" t="str">
            <v>B000829</v>
          </cell>
        </row>
        <row r="249">
          <cell r="B249" t="str">
            <v>B000830</v>
          </cell>
        </row>
        <row r="250">
          <cell r="B250" t="str">
            <v>B000833</v>
          </cell>
        </row>
        <row r="251">
          <cell r="B251" t="str">
            <v>B000836</v>
          </cell>
        </row>
        <row r="252">
          <cell r="B252" t="str">
            <v>B000837</v>
          </cell>
        </row>
        <row r="253">
          <cell r="B253" t="str">
            <v>B000838</v>
          </cell>
        </row>
        <row r="254">
          <cell r="B254" t="str">
            <v>B000839</v>
          </cell>
        </row>
        <row r="255">
          <cell r="B255" t="str">
            <v>B000840</v>
          </cell>
        </row>
        <row r="256">
          <cell r="B256" t="str">
            <v>B000850</v>
          </cell>
        </row>
        <row r="257">
          <cell r="B257" t="str">
            <v>B000851</v>
          </cell>
        </row>
        <row r="258">
          <cell r="B258" t="str">
            <v>B000854</v>
          </cell>
        </row>
        <row r="259">
          <cell r="B259" t="str">
            <v>B000856</v>
          </cell>
        </row>
        <row r="260">
          <cell r="B260" t="str">
            <v>B000859</v>
          </cell>
        </row>
        <row r="261">
          <cell r="B261" t="str">
            <v>B000860</v>
          </cell>
        </row>
        <row r="262">
          <cell r="B262" t="str">
            <v>B000861</v>
          </cell>
        </row>
        <row r="263">
          <cell r="B263" t="str">
            <v>B000862</v>
          </cell>
        </row>
        <row r="264">
          <cell r="B264" t="str">
            <v>B000863</v>
          </cell>
        </row>
        <row r="265">
          <cell r="B265" t="str">
            <v>B000864</v>
          </cell>
        </row>
        <row r="266">
          <cell r="B266" t="str">
            <v>B000868</v>
          </cell>
        </row>
        <row r="267">
          <cell r="B267" t="str">
            <v>B000869</v>
          </cell>
        </row>
        <row r="268">
          <cell r="B268" t="str">
            <v>B000878</v>
          </cell>
        </row>
        <row r="269">
          <cell r="B269" t="str">
            <v>B000883</v>
          </cell>
        </row>
        <row r="270">
          <cell r="B270" t="str">
            <v>B000895</v>
          </cell>
        </row>
        <row r="271">
          <cell r="B271" t="str">
            <v>B000896</v>
          </cell>
        </row>
        <row r="272">
          <cell r="B272" t="str">
            <v>B000897</v>
          </cell>
        </row>
        <row r="273">
          <cell r="B273" t="str">
            <v>B000908</v>
          </cell>
        </row>
        <row r="274">
          <cell r="B274" t="str">
            <v>B000909</v>
          </cell>
        </row>
        <row r="275">
          <cell r="B275" t="str">
            <v>B000916</v>
          </cell>
        </row>
        <row r="276">
          <cell r="B276" t="str">
            <v>B000917</v>
          </cell>
        </row>
        <row r="277">
          <cell r="B277" t="str">
            <v>B000918</v>
          </cell>
        </row>
        <row r="278">
          <cell r="B278" t="str">
            <v>B000929</v>
          </cell>
        </row>
        <row r="279">
          <cell r="B279" t="str">
            <v>B000930</v>
          </cell>
        </row>
        <row r="280">
          <cell r="B280" t="str">
            <v>B000931</v>
          </cell>
        </row>
        <row r="281">
          <cell r="B281" t="str">
            <v>B000937</v>
          </cell>
        </row>
        <row r="282">
          <cell r="B282" t="str">
            <v>B000938</v>
          </cell>
        </row>
        <row r="283">
          <cell r="B283" t="str">
            <v>B000939</v>
          </cell>
        </row>
        <row r="284">
          <cell r="B284" t="str">
            <v>B000940</v>
          </cell>
        </row>
        <row r="285">
          <cell r="B285" t="str">
            <v>B000941</v>
          </cell>
        </row>
        <row r="286">
          <cell r="B286" t="str">
            <v>B000943</v>
          </cell>
        </row>
        <row r="287">
          <cell r="B287" t="str">
            <v>B000947</v>
          </cell>
        </row>
        <row r="288">
          <cell r="B288" t="str">
            <v>B000950</v>
          </cell>
        </row>
        <row r="289">
          <cell r="B289" t="str">
            <v>B000953</v>
          </cell>
        </row>
        <row r="290">
          <cell r="B290" t="str">
            <v>B000959</v>
          </cell>
        </row>
        <row r="291">
          <cell r="B291" t="str">
            <v>B000961</v>
          </cell>
        </row>
        <row r="292">
          <cell r="B292" t="str">
            <v>B000963</v>
          </cell>
        </row>
        <row r="293">
          <cell r="B293" t="str">
            <v>B000966</v>
          </cell>
        </row>
        <row r="294">
          <cell r="B294" t="str">
            <v>B000968</v>
          </cell>
        </row>
        <row r="295">
          <cell r="B295" t="str">
            <v>B000970</v>
          </cell>
        </row>
        <row r="296">
          <cell r="B296" t="str">
            <v>B000972</v>
          </cell>
        </row>
        <row r="297">
          <cell r="B297" t="str">
            <v>B000974</v>
          </cell>
        </row>
        <row r="298">
          <cell r="B298" t="str">
            <v>B000977</v>
          </cell>
        </row>
        <row r="299">
          <cell r="B299" t="str">
            <v>B000979</v>
          </cell>
        </row>
        <row r="300">
          <cell r="B300" t="str">
            <v>B000981</v>
          </cell>
        </row>
        <row r="301">
          <cell r="B301" t="str">
            <v>B000983</v>
          </cell>
        </row>
        <row r="302">
          <cell r="B302" t="str">
            <v>B000986</v>
          </cell>
        </row>
        <row r="303">
          <cell r="B303" t="str">
            <v>B000988</v>
          </cell>
        </row>
        <row r="304">
          <cell r="B304" t="str">
            <v>B000990</v>
          </cell>
        </row>
        <row r="305">
          <cell r="B305" t="str">
            <v>B000992</v>
          </cell>
        </row>
        <row r="306">
          <cell r="B306" t="str">
            <v>B000995</v>
          </cell>
        </row>
        <row r="307">
          <cell r="B307" t="str">
            <v>B000996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4">
          <cell r="R10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REC Import"/>
      <sheetName val="Synthèse"/>
    </sheetNames>
    <sheetDataSet>
      <sheetData sheetId="0">
        <row r="1">
          <cell r="D1" t="str">
            <v>DP=2015.03</v>
          </cell>
        </row>
        <row r="2">
          <cell r="D2" t="str">
            <v>CA=IASREC</v>
          </cell>
        </row>
        <row r="3">
          <cell r="D3" t="str">
            <v>VA=EUROCNC</v>
          </cell>
        </row>
        <row r="4">
          <cell r="D4" t="str">
            <v>SC=GROUPE</v>
          </cell>
        </row>
        <row r="5">
          <cell r="D5" t="str">
            <v>CC=EUR</v>
          </cell>
        </row>
        <row r="6">
          <cell r="D6" t="str">
            <v>FL=F99</v>
          </cell>
        </row>
        <row r="7">
          <cell r="D7" t="str">
            <v>AU sum 2AN0001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3.3. REC Partenaires"/>
      <sheetName val="0.2. Mappings"/>
      <sheetName val="0.3.1. Extract Magnitude liasse"/>
      <sheetName val="0.3.2 Extract Magnitude contrib"/>
      <sheetName val="0.4. Divergences Magnitude-O2"/>
      <sheetName val="En flux"/>
      <sheetName val="1.1. Bilan social"/>
      <sheetName val="1.2. P&amp;L social"/>
      <sheetName val="1.3. Situation nette social"/>
      <sheetName val="2.1. Bilan contrib"/>
      <sheetName val="2.2. P&amp;L contrib"/>
      <sheetName val="2.3. Capitaux propres contrib"/>
      <sheetName val="3.1. Bilan par nature"/>
      <sheetName val="3.2. P&amp;L par nature"/>
      <sheetName val="4. Justification des écarts"/>
      <sheetName val="5.1. Bilan interco"/>
      <sheetName val="5.2. P&amp;L interco"/>
      <sheetName val="X.X. Bilan par flux"/>
    </sheetNames>
    <sheetDataSet>
      <sheetData sheetId="0"/>
      <sheetData sheetId="1">
        <row r="11">
          <cell r="A11" t="str">
            <v>2015.12</v>
          </cell>
        </row>
        <row r="12">
          <cell r="A12" t="str">
            <v>2016.03</v>
          </cell>
        </row>
        <row r="13">
          <cell r="A13" t="str">
            <v>2016.06</v>
          </cell>
        </row>
        <row r="14">
          <cell r="A14" t="str">
            <v>2016.09</v>
          </cell>
        </row>
        <row r="15">
          <cell r="A15" t="str">
            <v>2016.12</v>
          </cell>
        </row>
        <row r="16">
          <cell r="A16" t="str">
            <v>2017.12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Flight Crew2014"/>
      <sheetName val="Flight Crew2013"/>
      <sheetName val="Flight Crew2012"/>
      <sheetName val="Flight Crew2011"/>
      <sheetName val="Flight Crew2010"/>
      <sheetName val="Flight Crew2009"/>
      <sheetName val="Flight Crew2008"/>
      <sheetName val="Flight Crew2007"/>
      <sheetName val="Flight Crew2006"/>
      <sheetName val="Flight Crew2005"/>
      <sheetName val="Flight Crew"/>
      <sheetName val="accounting"/>
      <sheetName val="Résultats Det"/>
      <sheetName val="Current"/>
      <sheetName val="ReturnAnalysis"/>
    </sheetNames>
    <sheetDataSet>
      <sheetData sheetId="0" refreshError="1">
        <row r="1">
          <cell r="A1">
            <v>386</v>
          </cell>
        </row>
        <row r="2">
          <cell r="D2">
            <v>0</v>
          </cell>
          <cell r="E2">
            <v>3.9258701130747795E-2</v>
          </cell>
          <cell r="F2">
            <v>4.9156121313571929E-2</v>
          </cell>
          <cell r="G2">
            <v>4.1072900742292404E-2</v>
          </cell>
          <cell r="H2">
            <v>1.3503212817013263E-2</v>
          </cell>
          <cell r="I2">
            <v>6.7722148597240447E-2</v>
          </cell>
          <cell r="J2">
            <v>6.8166255354881286E-2</v>
          </cell>
          <cell r="K2">
            <v>5.3087997585535049E-2</v>
          </cell>
          <cell r="L2">
            <v>5.2142820656299591E-2</v>
          </cell>
          <cell r="M2">
            <v>6.2924302518367767E-2</v>
          </cell>
        </row>
        <row r="3">
          <cell r="D3">
            <v>0</v>
          </cell>
          <cell r="E3">
            <v>2.4258701130747795E-2</v>
          </cell>
          <cell r="F3">
            <v>3.415612131357193E-2</v>
          </cell>
          <cell r="G3">
            <v>2.6072900742292404E-2</v>
          </cell>
          <cell r="H3">
            <v>-1.4967871829867363E-3</v>
          </cell>
          <cell r="I3">
            <v>5.2722148597240448E-2</v>
          </cell>
          <cell r="J3">
            <v>5.3166255354881287E-2</v>
          </cell>
          <cell r="K3">
            <v>3.8087997585535049E-2</v>
          </cell>
          <cell r="L3">
            <v>3.7142820656299591E-2</v>
          </cell>
          <cell r="M3">
            <v>4.7924302518367767E-2</v>
          </cell>
        </row>
        <row r="4"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</row>
        <row r="5">
          <cell r="D5">
            <v>2.47E-2</v>
          </cell>
          <cell r="E5">
            <v>2.2791486233472824E-2</v>
          </cell>
          <cell r="F5">
            <v>2.1168628707528114E-2</v>
          </cell>
          <cell r="G5">
            <v>2.2700067609548569E-2</v>
          </cell>
          <cell r="H5">
            <v>2.1115710958838463E-2</v>
          </cell>
          <cell r="I5">
            <v>2.6857361197471619E-2</v>
          </cell>
          <cell r="J5">
            <v>3.0279567465186119E-2</v>
          </cell>
          <cell r="K5">
            <v>3.2598800957202911E-2</v>
          </cell>
          <cell r="L5">
            <v>3.5201415419578552E-2</v>
          </cell>
          <cell r="M5">
            <v>3.1784269958734512E-2</v>
          </cell>
        </row>
        <row r="6">
          <cell r="D6">
            <v>2.47E-2</v>
          </cell>
          <cell r="E6">
            <v>2.2791486233472824E-2</v>
          </cell>
          <cell r="F6">
            <v>2.1168628707528114E-2</v>
          </cell>
          <cell r="G6">
            <v>2.2700067609548569E-2</v>
          </cell>
          <cell r="H6">
            <v>2.1115710958838463E-2</v>
          </cell>
          <cell r="I6">
            <v>2.6857361197471619E-2</v>
          </cell>
          <cell r="J6">
            <v>3.0279567465186119E-2</v>
          </cell>
          <cell r="K6">
            <v>3.2598800957202911E-2</v>
          </cell>
          <cell r="L6">
            <v>3.5201415419578552E-2</v>
          </cell>
          <cell r="M6">
            <v>3.1784269958734512E-2</v>
          </cell>
        </row>
        <row r="7">
          <cell r="D7">
            <v>4.8399999999999999E-2</v>
          </cell>
          <cell r="E7">
            <v>5.042499303817749E-2</v>
          </cell>
          <cell r="F7">
            <v>6.1657749116420746E-2</v>
          </cell>
          <cell r="G7">
            <v>6.8420648574829102E-2</v>
          </cell>
          <cell r="H7">
            <v>6.3592508435249329E-2</v>
          </cell>
          <cell r="I7">
            <v>8.4603138267993927E-2</v>
          </cell>
          <cell r="J7">
            <v>6.8741291761398315E-2</v>
          </cell>
          <cell r="K7">
            <v>6.9442518055438995E-2</v>
          </cell>
          <cell r="L7">
            <v>7.3942527174949646E-2</v>
          </cell>
          <cell r="M7">
            <v>6.9124259054660797E-2</v>
          </cell>
        </row>
        <row r="8">
          <cell r="D8">
            <v>4.8399999999999999E-2</v>
          </cell>
          <cell r="E8">
            <v>5.042499303817749E-2</v>
          </cell>
          <cell r="F8">
            <v>6.1657749116420746E-2</v>
          </cell>
          <cell r="G8">
            <v>6.8420648574829102E-2</v>
          </cell>
          <cell r="H8">
            <v>6.3592508435249329E-2</v>
          </cell>
          <cell r="I8">
            <v>8.4603138267993927E-2</v>
          </cell>
          <cell r="J8">
            <v>6.8741291761398315E-2</v>
          </cell>
          <cell r="K8">
            <v>6.9442518055438995E-2</v>
          </cell>
          <cell r="L8">
            <v>7.3942527174949646E-2</v>
          </cell>
          <cell r="M8">
            <v>6.9124259054660797E-2</v>
          </cell>
        </row>
        <row r="9">
          <cell r="D9">
            <v>2.3E-2</v>
          </cell>
          <cell r="E9">
            <v>3.0119867995381355E-2</v>
          </cell>
          <cell r="F9">
            <v>3.5182751715183258E-2</v>
          </cell>
          <cell r="G9">
            <v>3.1247416511178017E-2</v>
          </cell>
          <cell r="H9">
            <v>2.2841161116957664E-2</v>
          </cell>
          <cell r="I9">
            <v>2.5048118084669113E-2</v>
          </cell>
          <cell r="J9">
            <v>2.3164158686995506E-2</v>
          </cell>
          <cell r="K9">
            <v>2.5570046156644821E-2</v>
          </cell>
          <cell r="L9">
            <v>2.5764923542737961E-2</v>
          </cell>
          <cell r="M9">
            <v>2.4615218862891197E-2</v>
          </cell>
        </row>
        <row r="10">
          <cell r="D10">
            <v>7.0000000000000007E-2</v>
          </cell>
          <cell r="E10">
            <v>5.9999998658895493E-2</v>
          </cell>
          <cell r="F10">
            <v>5.9999998658895493E-2</v>
          </cell>
          <cell r="G10">
            <v>5.9999998658895493E-2</v>
          </cell>
          <cell r="H10">
            <v>5.9999998658895493E-2</v>
          </cell>
          <cell r="I10">
            <v>5.9999998658895493E-2</v>
          </cell>
          <cell r="J10">
            <v>5.9999998658895493E-2</v>
          </cell>
          <cell r="K10">
            <v>5.9999998658895493E-2</v>
          </cell>
          <cell r="L10">
            <v>5.9999998658895493E-2</v>
          </cell>
          <cell r="M10">
            <v>5.9999998658895493E-2</v>
          </cell>
        </row>
        <row r="11">
          <cell r="D11">
            <v>0</v>
          </cell>
          <cell r="E11">
            <v>0.19042685627937317</v>
          </cell>
          <cell r="F11">
            <v>0.24867409467697144</v>
          </cell>
          <cell r="G11">
            <v>6.1823036521673203E-2</v>
          </cell>
          <cell r="H11">
            <v>0.19515068829059601</v>
          </cell>
          <cell r="I11">
            <v>-0.20665521919727325</v>
          </cell>
          <cell r="J11">
            <v>-6.257108598947525E-2</v>
          </cell>
          <cell r="K11">
            <v>-1.8752193078398705E-2</v>
          </cell>
          <cell r="L11">
            <v>-5.6396573781967163E-2</v>
          </cell>
          <cell r="M11">
            <v>0.12426279485225677</v>
          </cell>
        </row>
        <row r="12">
          <cell r="D12">
            <v>0</v>
          </cell>
          <cell r="E12">
            <v>0.15253844857215881</v>
          </cell>
          <cell r="F12">
            <v>0.2370285838842392</v>
          </cell>
          <cell r="G12">
            <v>0.15096060931682587</v>
          </cell>
          <cell r="H12">
            <v>4.301738366484642E-2</v>
          </cell>
          <cell r="I12">
            <v>-0.17832654714584351</v>
          </cell>
          <cell r="J12">
            <v>0.27139666676521301</v>
          </cell>
          <cell r="K12">
            <v>3.6112107336521149E-2</v>
          </cell>
          <cell r="L12">
            <v>-9.0091489255428314E-2</v>
          </cell>
          <cell r="M12">
            <v>0.38310897350311279</v>
          </cell>
        </row>
        <row r="13">
          <cell r="D13">
            <v>0</v>
          </cell>
          <cell r="E13">
            <v>2.4539897218346596E-2</v>
          </cell>
          <cell r="F13">
            <v>-7.4336163699626923E-2</v>
          </cell>
          <cell r="G13">
            <v>-1.2879805639386177E-2</v>
          </cell>
          <cell r="H13">
            <v>0.12512791156768799</v>
          </cell>
          <cell r="I13">
            <v>-0.14294245839118958</v>
          </cell>
          <cell r="J13">
            <v>0.27380922436714172</v>
          </cell>
          <cell r="K13">
            <v>6.0868546366691589E-2</v>
          </cell>
          <cell r="L13">
            <v>2.0529717206954956E-2</v>
          </cell>
          <cell r="M13">
            <v>0.12919449806213379</v>
          </cell>
        </row>
        <row r="14">
          <cell r="D14">
            <v>0</v>
          </cell>
          <cell r="E14">
            <v>3.218725323677063E-2</v>
          </cell>
          <cell r="F14">
            <v>-2.1979296579957008E-2</v>
          </cell>
          <cell r="G14">
            <v>3.7878453731536865E-2</v>
          </cell>
          <cell r="H14">
            <v>1.4024809002876282E-2</v>
          </cell>
          <cell r="I14">
            <v>-2.5209298357367516E-2</v>
          </cell>
          <cell r="J14">
            <v>0.27529245615005493</v>
          </cell>
          <cell r="K14">
            <v>1.0227245278656483E-2</v>
          </cell>
          <cell r="L14">
            <v>-2.5457300245761871E-2</v>
          </cell>
          <cell r="M14">
            <v>0.17497231066226959</v>
          </cell>
        </row>
        <row r="15">
          <cell r="D15">
            <v>0</v>
          </cell>
          <cell r="E15">
            <v>-2.9680255800485611E-2</v>
          </cell>
          <cell r="F15">
            <v>9.4048194587230682E-3</v>
          </cell>
          <cell r="G15">
            <v>0.10756008327007294</v>
          </cell>
          <cell r="H15">
            <v>0.12737829983234406</v>
          </cell>
          <cell r="I15">
            <v>5.1279608160257339E-2</v>
          </cell>
          <cell r="J15">
            <v>0.10184150189161301</v>
          </cell>
          <cell r="K15">
            <v>3.4781169146299362E-2</v>
          </cell>
          <cell r="L15">
            <v>6.142352893948555E-2</v>
          </cell>
          <cell r="M15">
            <v>8.8385395705699921E-2</v>
          </cell>
        </row>
        <row r="16">
          <cell r="D16">
            <v>0</v>
          </cell>
          <cell r="E16">
            <v>0.16619767248630524</v>
          </cell>
          <cell r="F16">
            <v>8.3062969148159027E-2</v>
          </cell>
          <cell r="G16">
            <v>0.17787829041481018</v>
          </cell>
          <cell r="H16">
            <v>0.10493118315935135</v>
          </cell>
          <cell r="I16">
            <v>-0.14827792346477509</v>
          </cell>
          <cell r="J16">
            <v>-4.4125735759735107E-2</v>
          </cell>
          <cell r="K16">
            <v>0.14610698819160461</v>
          </cell>
          <cell r="L16">
            <v>1.6618430614471436E-2</v>
          </cell>
          <cell r="M16">
            <v>2.5342177599668503E-2</v>
          </cell>
        </row>
        <row r="17">
          <cell r="D17">
            <v>0</v>
          </cell>
          <cell r="E17">
            <v>4.5068293809890747E-2</v>
          </cell>
          <cell r="F17">
            <v>4.4124040752649307E-2</v>
          </cell>
          <cell r="G17">
            <v>5.7867772877216339E-2</v>
          </cell>
          <cell r="H17">
            <v>1.2800717726349831E-2</v>
          </cell>
          <cell r="I17">
            <v>4.7858159989118576E-2</v>
          </cell>
          <cell r="J17">
            <v>7.0423625409603119E-2</v>
          </cell>
          <cell r="K17">
            <v>5.2811991423368454E-2</v>
          </cell>
          <cell r="L17">
            <v>6.2010437250137329E-2</v>
          </cell>
          <cell r="M17">
            <v>7.5583726167678833E-2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6.7000000000000002E-3</v>
          </cell>
          <cell r="E19">
            <v>6.4070499502122402E-3</v>
          </cell>
          <cell r="F19">
            <v>5.6091980077326298E-3</v>
          </cell>
          <cell r="G19">
            <v>5.7954243384301662E-3</v>
          </cell>
          <cell r="H19">
            <v>5.185393150895834E-3</v>
          </cell>
          <cell r="I19">
            <v>8.3128819242119789E-3</v>
          </cell>
          <cell r="J19">
            <v>9.0027088299393654E-3</v>
          </cell>
          <cell r="K19">
            <v>1.0043123736977577E-2</v>
          </cell>
          <cell r="L19">
            <v>1.0689709335565567E-2</v>
          </cell>
          <cell r="M19">
            <v>9.2802364379167557E-3</v>
          </cell>
        </row>
        <row r="20">
          <cell r="D20">
            <v>0</v>
          </cell>
          <cell r="E20">
            <v>3.4579597413539886E-2</v>
          </cell>
          <cell r="F20">
            <v>-5.5008985102176666E-2</v>
          </cell>
          <cell r="G20">
            <v>-6.5439227037131786E-3</v>
          </cell>
          <cell r="H20">
            <v>0.13383463025093079</v>
          </cell>
          <cell r="I20">
            <v>-0.1542583554983139</v>
          </cell>
          <cell r="J20">
            <v>0.25835642218589783</v>
          </cell>
          <cell r="K20">
            <v>5.7699635624885559E-2</v>
          </cell>
          <cell r="L20">
            <v>2.5619084015488625E-2</v>
          </cell>
          <cell r="M20">
            <v>0.1494821310043335</v>
          </cell>
        </row>
        <row r="21">
          <cell r="D21">
            <v>0</v>
          </cell>
          <cell r="E21">
            <v>9.9189028795808556E-2</v>
          </cell>
          <cell r="F21">
            <v>7.1018452569842336E-2</v>
          </cell>
          <cell r="G21">
            <v>2.0736473333090543E-2</v>
          </cell>
          <cell r="H21">
            <v>0.15663816109299661</v>
          </cell>
          <cell r="I21">
            <v>-0.17161320075392725</v>
          </cell>
          <cell r="J21">
            <v>0.12243808470666409</v>
          </cell>
          <cell r="K21">
            <v>2.5039213616400959E-2</v>
          </cell>
          <cell r="L21">
            <v>-1.4087113738059997E-2</v>
          </cell>
          <cell r="M21">
            <v>0.12697523161768914</v>
          </cell>
        </row>
        <row r="22">
          <cell r="D22">
            <v>4.8399999999999999E-2</v>
          </cell>
          <cell r="E22">
            <v>5.042499303817749E-2</v>
          </cell>
          <cell r="F22">
            <v>6.1657749116420746E-2</v>
          </cell>
          <cell r="G22">
            <v>6.8420648574829102E-2</v>
          </cell>
          <cell r="H22">
            <v>6.3592508435249329E-2</v>
          </cell>
          <cell r="I22">
            <v>8.4603138267993927E-2</v>
          </cell>
          <cell r="J22">
            <v>6.8741291761398315E-2</v>
          </cell>
          <cell r="K22">
            <v>6.9442518055438995E-2</v>
          </cell>
          <cell r="L22">
            <v>7.3942527174949646E-2</v>
          </cell>
          <cell r="M22">
            <v>6.9124259054660797E-2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explanations"/>
      <sheetName val="detail"/>
      <sheetName val="detail usd"/>
      <sheetName val="summary"/>
      <sheetName val="summary USD"/>
      <sheetName val="ROM Inc"/>
      <sheetName val="ROM Exp"/>
      <sheetName val="dec"/>
      <sheetName val="nov"/>
      <sheetName val="oct"/>
      <sheetName val="profit"/>
    </sheetNames>
    <sheetDataSet>
      <sheetData sheetId="0" refreshError="1">
        <row r="5">
          <cell r="A5">
            <v>18465</v>
          </cell>
          <cell r="B5">
            <v>18892</v>
          </cell>
          <cell r="C5">
            <v>19480</v>
          </cell>
          <cell r="D5">
            <v>20076</v>
          </cell>
          <cell r="E5">
            <v>20697</v>
          </cell>
          <cell r="F5">
            <v>21358</v>
          </cell>
          <cell r="G5">
            <v>21890</v>
          </cell>
          <cell r="H5">
            <v>22973</v>
          </cell>
          <cell r="I5">
            <v>24169</v>
          </cell>
          <cell r="J5">
            <v>24850</v>
          </cell>
          <cell r="K5">
            <v>25364</v>
          </cell>
          <cell r="L5">
            <v>25926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LOAD"/>
      <sheetName val="ICRM005"/>
      <sheetName val="ICRM001A"/>
      <sheetName val="ICRM001B"/>
      <sheetName val="ICRM002A"/>
      <sheetName val="Impact IAS"/>
      <sheetName val="IIND1300"/>
      <sheetName val="IIND1301"/>
      <sheetName val="IIND1302"/>
      <sheetName val="IIND1303"/>
      <sheetName val="IIND1304"/>
      <sheetName val="IIND1305"/>
      <sheetName val="IIND1306"/>
      <sheetName val="IIND1307"/>
      <sheetName val="IIND1308"/>
      <sheetName val="Ecran de sélect_"/>
      <sheetName val="Retail Loans OA"/>
    </sheetNames>
    <sheetDataSet>
      <sheetData sheetId="0" refreshError="1">
        <row r="4">
          <cell r="H4" t="str">
            <v>E2005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 refreshError="1">
        <row r="114">
          <cell r="B114" t="str">
            <v>QIS4 reply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</row>
        <row r="3">
          <cell r="B3" t="str">
            <v>AED</v>
          </cell>
          <cell r="F3" t="str">
            <v>GAF</v>
          </cell>
          <cell r="H3" t="str">
            <v>AED</v>
          </cell>
          <cell r="J3" t="str">
            <v>01BQE</v>
          </cell>
          <cell r="L3" t="str">
            <v>1BDDF</v>
          </cell>
          <cell r="N3" t="str">
            <v xml:space="preserve">111RESO </v>
          </cell>
          <cell r="P3" t="str">
            <v>001</v>
          </cell>
          <cell r="R3" t="str">
            <v xml:space="preserve">COTE </v>
          </cell>
          <cell r="V3" t="str">
            <v>GEO</v>
          </cell>
          <cell r="X3" t="str">
            <v>ACFI</v>
          </cell>
          <cell r="Z3" t="str">
            <v xml:space="preserve">B000186 </v>
          </cell>
          <cell r="AB3" t="str">
            <v>B000048</v>
          </cell>
          <cell r="AD3" t="str">
            <v>ASSU</v>
          </cell>
          <cell r="AF3" t="str">
            <v>GESTION</v>
          </cell>
          <cell r="AH3" t="str">
            <v>GROUPE</v>
          </cell>
          <cell r="AJ3" t="str">
            <v>1BDDF</v>
          </cell>
          <cell r="AL3" t="str">
            <v>EC</v>
          </cell>
          <cell r="AR3" t="str">
            <v>1100</v>
          </cell>
          <cell r="AT3">
            <v>1</v>
          </cell>
          <cell r="AV3" t="str">
            <v>O</v>
          </cell>
          <cell r="BB3" t="str">
            <v>C</v>
          </cell>
          <cell r="BD3" t="str">
            <v>ASS</v>
          </cell>
          <cell r="BF3" t="str">
            <v>BHFMAUTRES</v>
          </cell>
        </row>
        <row r="4">
          <cell r="B4" t="str">
            <v>ALL</v>
          </cell>
          <cell r="F4" t="str">
            <v>GAM</v>
          </cell>
          <cell r="H4" t="str">
            <v>ALL</v>
          </cell>
          <cell r="J4" t="str">
            <v>02OGF</v>
          </cell>
          <cell r="L4" t="str">
            <v>2CDN</v>
          </cell>
          <cell r="N4" t="str">
            <v xml:space="preserve">112SPES </v>
          </cell>
          <cell r="P4" t="str">
            <v>003</v>
          </cell>
          <cell r="R4" t="str">
            <v>NCOTE</v>
          </cell>
          <cell r="V4" t="str">
            <v>JUR</v>
          </cell>
          <cell r="X4" t="str">
            <v>ALM</v>
          </cell>
          <cell r="Z4" t="str">
            <v xml:space="preserve">B000348 </v>
          </cell>
          <cell r="AB4" t="str">
            <v>B000049</v>
          </cell>
          <cell r="AD4" t="str">
            <v>DECONS</v>
          </cell>
          <cell r="AF4" t="str">
            <v>GUICHET</v>
          </cell>
          <cell r="AH4" t="str">
            <v>I0001</v>
          </cell>
          <cell r="AJ4" t="str">
            <v>2CDN</v>
          </cell>
          <cell r="AL4" t="str">
            <v>FIN</v>
          </cell>
          <cell r="AR4" t="str">
            <v>1200</v>
          </cell>
          <cell r="AT4">
            <v>0</v>
          </cell>
          <cell r="AV4" t="str">
            <v>N</v>
          </cell>
          <cell r="BB4" t="str">
            <v>SP</v>
          </cell>
          <cell r="BD4" t="str">
            <v>FOND</v>
          </cell>
          <cell r="BF4" t="str">
            <v>BHFMRUSSIE</v>
          </cell>
        </row>
        <row r="5">
          <cell r="B5" t="str">
            <v>ANG</v>
          </cell>
          <cell r="F5" t="str">
            <v>GAS</v>
          </cell>
          <cell r="H5" t="str">
            <v>ANG</v>
          </cell>
          <cell r="J5" t="str">
            <v>03SFI</v>
          </cell>
          <cell r="L5" t="str">
            <v>3BHFM</v>
          </cell>
          <cell r="N5" t="str">
            <v xml:space="preserve">113BHFM </v>
          </cell>
          <cell r="P5" t="str">
            <v>004</v>
          </cell>
          <cell r="V5" t="str">
            <v>OISO</v>
          </cell>
          <cell r="X5" t="str">
            <v>BDDF</v>
          </cell>
          <cell r="Z5" t="str">
            <v xml:space="preserve">B000349 </v>
          </cell>
          <cell r="AB5" t="str">
            <v>B000050</v>
          </cell>
          <cell r="AD5" t="str">
            <v>FICTIVE</v>
          </cell>
          <cell r="AF5" t="str">
            <v>IGDI</v>
          </cell>
          <cell r="AH5" t="str">
            <v>I4851</v>
          </cell>
          <cell r="AJ5" t="str">
            <v>3BHFM</v>
          </cell>
          <cell r="AL5" t="str">
            <v>NFIN</v>
          </cell>
          <cell r="AR5" t="str">
            <v>2100</v>
          </cell>
          <cell r="BB5" t="str">
            <v>NA</v>
          </cell>
          <cell r="BD5" t="str">
            <v>HPP</v>
          </cell>
          <cell r="BF5" t="str">
            <v>BHFMUEPREUE</v>
          </cell>
        </row>
        <row r="6">
          <cell r="B6" t="str">
            <v>AOR</v>
          </cell>
          <cell r="F6" t="str">
            <v>GAU</v>
          </cell>
          <cell r="H6" t="str">
            <v>AOR</v>
          </cell>
          <cell r="J6" t="str">
            <v>04CBI</v>
          </cell>
          <cell r="L6" t="str">
            <v>4DSFS</v>
          </cell>
          <cell r="N6" t="str">
            <v>120METRO</v>
          </cell>
          <cell r="P6" t="str">
            <v>005</v>
          </cell>
          <cell r="V6" t="str">
            <v>SUP</v>
          </cell>
          <cell r="X6" t="str">
            <v>BHFM</v>
          </cell>
          <cell r="Z6" t="str">
            <v xml:space="preserve">B000350 </v>
          </cell>
          <cell r="AB6" t="str">
            <v>B000052</v>
          </cell>
          <cell r="AD6" t="str">
            <v>IG</v>
          </cell>
          <cell r="AF6" t="str">
            <v>IGSC</v>
          </cell>
          <cell r="AH6" t="str">
            <v>I6640</v>
          </cell>
          <cell r="AJ6" t="str">
            <v>4DSFS</v>
          </cell>
          <cell r="AR6" t="str">
            <v>2200</v>
          </cell>
          <cell r="BD6" t="str">
            <v>PPHR</v>
          </cell>
          <cell r="BF6" t="str">
            <v>CDN</v>
          </cell>
        </row>
        <row r="7">
          <cell r="B7" t="str">
            <v>ARS</v>
          </cell>
          <cell r="F7" t="str">
            <v>GEU</v>
          </cell>
          <cell r="H7" t="str">
            <v>ARS</v>
          </cell>
          <cell r="J7" t="str">
            <v>05CBM</v>
          </cell>
          <cell r="L7" t="str">
            <v>5INFI</v>
          </cell>
          <cell r="N7" t="str">
            <v xml:space="preserve">130CDN </v>
          </cell>
          <cell r="P7" t="str">
            <v>006</v>
          </cell>
          <cell r="V7" t="str">
            <v>NA</v>
          </cell>
          <cell r="X7" t="str">
            <v>BIEN</v>
          </cell>
          <cell r="Z7" t="str">
            <v xml:space="preserve">B000351 </v>
          </cell>
          <cell r="AB7" t="str">
            <v>B000061</v>
          </cell>
          <cell r="AD7" t="str">
            <v>IGSCSF</v>
          </cell>
          <cell r="AF7" t="str">
            <v>IGSFF</v>
          </cell>
          <cell r="AH7" t="str">
            <v>I8086</v>
          </cell>
          <cell r="AJ7" t="str">
            <v>5SGIB</v>
          </cell>
          <cell r="AR7" t="str">
            <v>2300</v>
          </cell>
          <cell r="BD7" t="str">
            <v>PPR</v>
          </cell>
          <cell r="BF7" t="str">
            <v>DSFSALD</v>
          </cell>
        </row>
        <row r="8">
          <cell r="B8" t="str">
            <v>ATS</v>
          </cell>
          <cell r="F8" t="str">
            <v>GFR</v>
          </cell>
          <cell r="H8" t="str">
            <v>ATS</v>
          </cell>
          <cell r="J8" t="str">
            <v>06CPF</v>
          </cell>
          <cell r="L8" t="str">
            <v>6GIMS</v>
          </cell>
          <cell r="N8" t="str">
            <v xml:space="preserve">211BCOM </v>
          </cell>
          <cell r="P8" t="str">
            <v>008</v>
          </cell>
          <cell r="X8" t="str">
            <v>BOURSO</v>
          </cell>
          <cell r="Z8" t="str">
            <v xml:space="preserve">B000554 </v>
          </cell>
          <cell r="AB8" t="str">
            <v>B000062</v>
          </cell>
          <cell r="AD8" t="str">
            <v>IGSF</v>
          </cell>
          <cell r="AF8" t="str">
            <v xml:space="preserve">IGSUCC </v>
          </cell>
          <cell r="AH8" t="str">
            <v>I9352</v>
          </cell>
          <cell r="AJ8" t="str">
            <v>6GIMS</v>
          </cell>
          <cell r="AR8" t="str">
            <v>2400</v>
          </cell>
          <cell r="BF8" t="str">
            <v>DSFSASSU</v>
          </cell>
        </row>
        <row r="9">
          <cell r="B9" t="str">
            <v>AUD</v>
          </cell>
          <cell r="F9" t="str">
            <v>GOC</v>
          </cell>
          <cell r="H9" t="str">
            <v>AUD</v>
          </cell>
          <cell r="J9" t="str">
            <v>07ASF</v>
          </cell>
          <cell r="L9" t="str">
            <v>7GEPRO</v>
          </cell>
          <cell r="N9" t="str">
            <v>212STRUC</v>
          </cell>
          <cell r="P9" t="str">
            <v>009</v>
          </cell>
          <cell r="X9" t="str">
            <v>CAFI</v>
          </cell>
          <cell r="Z9" t="str">
            <v>B000679</v>
          </cell>
          <cell r="AB9" t="str">
            <v>B000063</v>
          </cell>
          <cell r="AD9" t="str">
            <v xml:space="preserve">IGTFE </v>
          </cell>
          <cell r="AF9" t="str">
            <v>IGSUCCSF</v>
          </cell>
          <cell r="AH9" t="str">
            <v>I9353</v>
          </cell>
          <cell r="AJ9" t="str">
            <v>7PRDG</v>
          </cell>
          <cell r="AR9" t="str">
            <v>2500</v>
          </cell>
          <cell r="BF9" t="str">
            <v>DSFSNONA</v>
          </cell>
        </row>
        <row r="10">
          <cell r="B10" t="str">
            <v>AUTRES</v>
          </cell>
          <cell r="H10" t="str">
            <v>AUTRES</v>
          </cell>
          <cell r="J10" t="str">
            <v>08PIM</v>
          </cell>
          <cell r="L10" t="str">
            <v>NA</v>
          </cell>
          <cell r="N10" t="str">
            <v>220INVES</v>
          </cell>
          <cell r="P10" t="str">
            <v>010</v>
          </cell>
          <cell r="X10" t="str">
            <v>CAOA</v>
          </cell>
          <cell r="Z10" t="str">
            <v>B000681</v>
          </cell>
          <cell r="AB10" t="str">
            <v>B000064</v>
          </cell>
          <cell r="AD10" t="str">
            <v>IPDI</v>
          </cell>
          <cell r="AF10" t="str">
            <v>IPDI</v>
          </cell>
          <cell r="AH10" t="str">
            <v>I9354</v>
          </cell>
          <cell r="AJ10" t="str">
            <v>NA</v>
          </cell>
          <cell r="AR10" t="str">
            <v>2600</v>
          </cell>
          <cell r="BF10" t="str">
            <v>DSFSSFE</v>
          </cell>
        </row>
        <row r="11">
          <cell r="B11" t="str">
            <v>AWG</v>
          </cell>
          <cell r="H11" t="str">
            <v>AWG</v>
          </cell>
          <cell r="J11" t="str">
            <v>09INF</v>
          </cell>
          <cell r="N11" t="str">
            <v xml:space="preserve">301SGAM </v>
          </cell>
          <cell r="P11" t="str">
            <v>011</v>
          </cell>
          <cell r="X11" t="str">
            <v>CAOE</v>
          </cell>
          <cell r="Z11" t="str">
            <v>B000870</v>
          </cell>
          <cell r="AB11" t="str">
            <v>B000065</v>
          </cell>
          <cell r="AD11" t="str">
            <v>IPSF</v>
          </cell>
          <cell r="AF11" t="str">
            <v>IPSF</v>
          </cell>
          <cell r="AH11" t="str">
            <v>NA</v>
          </cell>
          <cell r="AR11" t="str">
            <v>2700</v>
          </cell>
          <cell r="BF11" t="str">
            <v>DSFSSFP</v>
          </cell>
        </row>
        <row r="12">
          <cell r="B12" t="str">
            <v>BDT</v>
          </cell>
          <cell r="H12" t="str">
            <v>BDT</v>
          </cell>
          <cell r="J12" t="str">
            <v>10ASS</v>
          </cell>
          <cell r="N12" t="str">
            <v xml:space="preserve">302PRIV </v>
          </cell>
          <cell r="P12" t="str">
            <v>012</v>
          </cell>
          <cell r="X12" t="str">
            <v>CAOU</v>
          </cell>
          <cell r="AB12" t="str">
            <v>B000068</v>
          </cell>
          <cell r="AD12" t="str">
            <v>ME</v>
          </cell>
          <cell r="AF12" t="str">
            <v>MEDI</v>
          </cell>
          <cell r="AR12" t="str">
            <v>3100</v>
          </cell>
          <cell r="BF12" t="str">
            <v>GIMSGSSI</v>
          </cell>
        </row>
        <row r="13">
          <cell r="B13" t="str">
            <v>BEF</v>
          </cell>
          <cell r="H13" t="str">
            <v>BEF</v>
          </cell>
          <cell r="J13" t="str">
            <v>11SIM</v>
          </cell>
          <cell r="N13" t="str">
            <v xml:space="preserve">303GSSI </v>
          </cell>
          <cell r="P13" t="str">
            <v>013</v>
          </cell>
          <cell r="X13" t="str">
            <v>CDG</v>
          </cell>
          <cell r="AB13" t="str">
            <v>B000073</v>
          </cell>
          <cell r="AD13" t="str">
            <v>MESF</v>
          </cell>
          <cell r="AF13" t="str">
            <v>MESC</v>
          </cell>
          <cell r="AR13" t="str">
            <v>3200</v>
          </cell>
          <cell r="BF13" t="str">
            <v>GIMSMOB</v>
          </cell>
        </row>
        <row r="14">
          <cell r="B14" t="str">
            <v>BGN</v>
          </cell>
          <cell r="H14" t="str">
            <v>BGN</v>
          </cell>
          <cell r="J14" t="str">
            <v>12FII</v>
          </cell>
          <cell r="N14" t="str">
            <v>304BOURSO</v>
          </cell>
          <cell r="P14" t="str">
            <v>014</v>
          </cell>
          <cell r="X14" t="str">
            <v>CDN</v>
          </cell>
          <cell r="AB14" t="str">
            <v>B000079</v>
          </cell>
          <cell r="AD14" t="str">
            <v>MERE</v>
          </cell>
          <cell r="AF14" t="str">
            <v>MESFF</v>
          </cell>
          <cell r="AR14" t="str">
            <v>4100</v>
          </cell>
          <cell r="BF14" t="str">
            <v>GIMSPRI</v>
          </cell>
        </row>
        <row r="15">
          <cell r="B15" t="str">
            <v>BHD</v>
          </cell>
          <cell r="H15" t="str">
            <v>BHD</v>
          </cell>
          <cell r="J15" t="str">
            <v>13GPF</v>
          </cell>
          <cell r="N15" t="str">
            <v xml:space="preserve">410PART </v>
          </cell>
          <cell r="P15" t="str">
            <v>015</v>
          </cell>
          <cell r="X15" t="str">
            <v>COM</v>
          </cell>
          <cell r="AB15" t="str">
            <v>B000088</v>
          </cell>
          <cell r="AD15" t="str">
            <v>PORTEF</v>
          </cell>
          <cell r="AF15" t="str">
            <v xml:space="preserve">NONCONSO </v>
          </cell>
          <cell r="AR15" t="str">
            <v>4200</v>
          </cell>
          <cell r="BF15" t="str">
            <v>MODDISALT</v>
          </cell>
        </row>
        <row r="16">
          <cell r="B16" t="str">
            <v>BIF</v>
          </cell>
          <cell r="H16" t="str">
            <v>BIF</v>
          </cell>
          <cell r="J16" t="str">
            <v>14SBO</v>
          </cell>
          <cell r="N16" t="str">
            <v xml:space="preserve">420FONC </v>
          </cell>
          <cell r="P16" t="str">
            <v>016</v>
          </cell>
          <cell r="X16" t="str">
            <v>DEVL</v>
          </cell>
          <cell r="AB16" t="str">
            <v>B000109</v>
          </cell>
          <cell r="AD16" t="str">
            <v>PROMSC</v>
          </cell>
          <cell r="AR16" t="str">
            <v>4300</v>
          </cell>
          <cell r="BF16" t="str">
            <v>NONAFFECTE</v>
          </cell>
        </row>
        <row r="17">
          <cell r="B17" t="str">
            <v>BND</v>
          </cell>
          <cell r="H17" t="str">
            <v>BND</v>
          </cell>
          <cell r="J17" t="str">
            <v>15LOI</v>
          </cell>
          <cell r="N17" t="str">
            <v xml:space="preserve">425RESO </v>
          </cell>
          <cell r="P17" t="str">
            <v>017</v>
          </cell>
          <cell r="X17" t="str">
            <v>DRHG</v>
          </cell>
          <cell r="AB17" t="str">
            <v>B000110</v>
          </cell>
          <cell r="AD17" t="str">
            <v>SCIG</v>
          </cell>
          <cell r="AR17" t="str">
            <v>4400</v>
          </cell>
          <cell r="BF17" t="str">
            <v>RESO</v>
          </cell>
        </row>
        <row r="18">
          <cell r="B18" t="str">
            <v>BRL</v>
          </cell>
          <cell r="H18" t="str">
            <v>BRL</v>
          </cell>
          <cell r="J18" t="str">
            <v>16SGS</v>
          </cell>
          <cell r="N18" t="str">
            <v xml:space="preserve">430HAUT </v>
          </cell>
          <cell r="P18" t="str">
            <v>018</v>
          </cell>
          <cell r="X18" t="str">
            <v>DSFS</v>
          </cell>
          <cell r="AB18" t="str">
            <v>B000111</v>
          </cell>
          <cell r="AD18" t="str">
            <v>SCIGAS</v>
          </cell>
          <cell r="AR18" t="str">
            <v>4500</v>
          </cell>
          <cell r="BF18" t="str">
            <v>SGCIBGLFI</v>
          </cell>
        </row>
        <row r="19">
          <cell r="B19" t="str">
            <v>BSD</v>
          </cell>
          <cell r="H19" t="str">
            <v>BSD</v>
          </cell>
          <cell r="J19" t="str">
            <v>17FIM</v>
          </cell>
          <cell r="N19" t="str">
            <v>NA</v>
          </cell>
          <cell r="P19" t="str">
            <v>019</v>
          </cell>
          <cell r="X19" t="str">
            <v>FICC</v>
          </cell>
          <cell r="AB19" t="str">
            <v>B000115</v>
          </cell>
          <cell r="AD19" t="str">
            <v>SCME</v>
          </cell>
          <cell r="AR19" t="str">
            <v>4600</v>
          </cell>
          <cell r="BF19" t="str">
            <v>SGCIBMARK</v>
          </cell>
        </row>
        <row r="20">
          <cell r="B20" t="str">
            <v>BWP</v>
          </cell>
          <cell r="H20" t="str">
            <v>BWP</v>
          </cell>
          <cell r="J20" t="str">
            <v>18AIC</v>
          </cell>
          <cell r="P20" t="str">
            <v>020</v>
          </cell>
          <cell r="X20" t="str">
            <v>FIMA</v>
          </cell>
          <cell r="AB20" t="str">
            <v>B000186</v>
          </cell>
          <cell r="AD20" t="str">
            <v>SUCC</v>
          </cell>
          <cell r="AR20" t="str">
            <v>4700</v>
          </cell>
          <cell r="BF20" t="str">
            <v>SGCIBNONA</v>
          </cell>
        </row>
        <row r="21">
          <cell r="B21" t="str">
            <v>CAD</v>
          </cell>
          <cell r="H21" t="str">
            <v>CAD</v>
          </cell>
          <cell r="P21" t="str">
            <v>021</v>
          </cell>
          <cell r="X21" t="str">
            <v>FIN</v>
          </cell>
          <cell r="AB21" t="str">
            <v>B000190</v>
          </cell>
          <cell r="AD21" t="str">
            <v>TEST</v>
          </cell>
          <cell r="AR21" t="str">
            <v>4800</v>
          </cell>
          <cell r="BF21" t="str">
            <v>ZSGCIBCAFI</v>
          </cell>
        </row>
        <row r="22">
          <cell r="B22" t="str">
            <v>CHF</v>
          </cell>
          <cell r="H22" t="str">
            <v>CHF</v>
          </cell>
          <cell r="P22" t="str">
            <v>1111FIIM</v>
          </cell>
          <cell r="X22" t="str">
            <v>FRANFI</v>
          </cell>
          <cell r="AB22" t="str">
            <v>B000191</v>
          </cell>
          <cell r="AR22" t="str">
            <v>NA</v>
          </cell>
          <cell r="BF22" t="str">
            <v>ZSGCIBFICC</v>
          </cell>
        </row>
        <row r="23">
          <cell r="B23" t="str">
            <v>CLP</v>
          </cell>
          <cell r="H23" t="str">
            <v>CLP</v>
          </cell>
          <cell r="P23" t="str">
            <v>1112SGAB</v>
          </cell>
          <cell r="X23" t="str">
            <v>GEDS</v>
          </cell>
          <cell r="AB23" t="str">
            <v>B000192</v>
          </cell>
          <cell r="BF23" t="str">
            <v>ZSGCIBGEDS</v>
          </cell>
        </row>
        <row r="24">
          <cell r="B24" t="str">
            <v>CNY</v>
          </cell>
          <cell r="H24" t="str">
            <v>CNY</v>
          </cell>
          <cell r="P24" t="str">
            <v>1121RESO</v>
          </cell>
          <cell r="X24" t="str">
            <v>GIMS</v>
          </cell>
          <cell r="AB24" t="str">
            <v>B000193</v>
          </cell>
        </row>
        <row r="25">
          <cell r="B25" t="str">
            <v>COP</v>
          </cell>
          <cell r="H25" t="str">
            <v>COP</v>
          </cell>
          <cell r="P25" t="str">
            <v>1122DSFS</v>
          </cell>
          <cell r="X25" t="str">
            <v>GLFI</v>
          </cell>
          <cell r="AB25" t="str">
            <v>B000194</v>
          </cell>
        </row>
        <row r="26">
          <cell r="B26" t="str">
            <v>CSD</v>
          </cell>
          <cell r="H26" t="str">
            <v>CSD</v>
          </cell>
          <cell r="P26" t="str">
            <v>1130BHFM</v>
          </cell>
          <cell r="X26" t="str">
            <v>GP</v>
          </cell>
          <cell r="AB26" t="str">
            <v>B000195</v>
          </cell>
        </row>
        <row r="27">
          <cell r="B27" t="str">
            <v>CVE</v>
          </cell>
          <cell r="H27" t="str">
            <v>CVE</v>
          </cell>
          <cell r="P27" t="str">
            <v>1200METR</v>
          </cell>
          <cell r="X27" t="str">
            <v xml:space="preserve">GTPS </v>
          </cell>
          <cell r="AB27" t="str">
            <v>B000196</v>
          </cell>
        </row>
        <row r="28">
          <cell r="B28" t="str">
            <v>CYP</v>
          </cell>
          <cell r="H28" t="str">
            <v>CYP</v>
          </cell>
          <cell r="P28" t="str">
            <v>1300CDN</v>
          </cell>
          <cell r="X28" t="str">
            <v>HERTZ</v>
          </cell>
          <cell r="AB28" t="str">
            <v>B000197</v>
          </cell>
        </row>
        <row r="29">
          <cell r="B29" t="str">
            <v>CZK</v>
          </cell>
          <cell r="H29" t="str">
            <v>CZK</v>
          </cell>
          <cell r="P29" t="str">
            <v>2111ASIE</v>
          </cell>
          <cell r="X29" t="str">
            <v>HOLDING</v>
          </cell>
          <cell r="AB29" t="str">
            <v>B000198</v>
          </cell>
        </row>
        <row r="30">
          <cell r="B30" t="str">
            <v>DDM</v>
          </cell>
          <cell r="H30" t="str">
            <v>DDM</v>
          </cell>
          <cell r="P30" t="str">
            <v>2112EURO</v>
          </cell>
          <cell r="X30" t="str">
            <v>IMMOPAT</v>
          </cell>
          <cell r="AB30" t="str">
            <v>B000199</v>
          </cell>
        </row>
        <row r="31">
          <cell r="B31" t="str">
            <v>DEM</v>
          </cell>
          <cell r="H31" t="str">
            <v>DEM</v>
          </cell>
          <cell r="P31" t="str">
            <v>2113AMER</v>
          </cell>
          <cell r="X31" t="str">
            <v>LYXR</v>
          </cell>
          <cell r="AB31" t="str">
            <v>B000200</v>
          </cell>
        </row>
        <row r="32">
          <cell r="B32" t="str">
            <v>DEVCTE</v>
          </cell>
          <cell r="H32" t="str">
            <v>DEVCTE</v>
          </cell>
          <cell r="P32" t="str">
            <v>2121OSPE</v>
          </cell>
          <cell r="X32" t="str">
            <v>MARK</v>
          </cell>
          <cell r="AB32" t="str">
            <v>B000201</v>
          </cell>
        </row>
        <row r="33">
          <cell r="B33" t="str">
            <v>DEVLGE</v>
          </cell>
          <cell r="H33" t="str">
            <v>DEVLGE</v>
          </cell>
          <cell r="P33" t="str">
            <v>2122PROM</v>
          </cell>
          <cell r="X33" t="str">
            <v>NA</v>
          </cell>
          <cell r="AB33" t="str">
            <v>B000202</v>
          </cell>
        </row>
        <row r="34">
          <cell r="B34" t="str">
            <v>DEVLOC</v>
          </cell>
          <cell r="H34" t="str">
            <v>DEVLOC</v>
          </cell>
          <cell r="P34" t="str">
            <v>2201CONS</v>
          </cell>
          <cell r="X34" t="str">
            <v>NSGB+MIB</v>
          </cell>
          <cell r="AB34" t="str">
            <v>B000243</v>
          </cell>
        </row>
        <row r="35">
          <cell r="B35" t="str">
            <v>DJF</v>
          </cell>
          <cell r="H35" t="str">
            <v>DJF</v>
          </cell>
          <cell r="P35" t="str">
            <v>2202ACTI</v>
          </cell>
          <cell r="X35" t="str">
            <v>PARBAN</v>
          </cell>
          <cell r="AB35" t="str">
            <v>B000252</v>
          </cell>
        </row>
        <row r="36">
          <cell r="B36" t="str">
            <v>DKK</v>
          </cell>
          <cell r="H36" t="str">
            <v>DKK</v>
          </cell>
          <cell r="P36" t="str">
            <v>2203TXMP</v>
          </cell>
          <cell r="X36" t="str">
            <v>PARIND</v>
          </cell>
          <cell r="AB36" t="str">
            <v>B000253</v>
          </cell>
        </row>
        <row r="37">
          <cell r="B37" t="str">
            <v>DZD</v>
          </cell>
          <cell r="H37" t="str">
            <v>DZD</v>
          </cell>
          <cell r="P37" t="str">
            <v>2204AUTI</v>
          </cell>
          <cell r="X37" t="str">
            <v>PRIV</v>
          </cell>
          <cell r="AB37" t="str">
            <v>B000255</v>
          </cell>
        </row>
        <row r="38">
          <cell r="B38" t="str">
            <v>EEK</v>
          </cell>
          <cell r="H38" t="str">
            <v>EEK</v>
          </cell>
          <cell r="P38" t="str">
            <v>3011SGAM</v>
          </cell>
          <cell r="X38" t="str">
            <v>RESO</v>
          </cell>
          <cell r="AB38" t="str">
            <v>B000256</v>
          </cell>
        </row>
        <row r="39">
          <cell r="B39" t="str">
            <v>EGP</v>
          </cell>
          <cell r="H39" t="str">
            <v>EGP</v>
          </cell>
          <cell r="P39" t="str">
            <v>3012AUTAM</v>
          </cell>
          <cell r="X39" t="str">
            <v>RUSFIN</v>
          </cell>
          <cell r="AB39" t="str">
            <v>B000263</v>
          </cell>
        </row>
        <row r="40">
          <cell r="B40" t="str">
            <v>ESP</v>
          </cell>
          <cell r="H40" t="str">
            <v>ESP</v>
          </cell>
          <cell r="P40" t="str">
            <v>3020PRIV</v>
          </cell>
          <cell r="X40" t="str">
            <v>SEGL</v>
          </cell>
          <cell r="AB40" t="str">
            <v>B000264</v>
          </cell>
        </row>
        <row r="41">
          <cell r="B41" t="str">
            <v>ETB</v>
          </cell>
          <cell r="H41" t="str">
            <v>ETB</v>
          </cell>
          <cell r="P41" t="str">
            <v>3031FIMAT</v>
          </cell>
          <cell r="X41" t="str">
            <v>SGAM</v>
          </cell>
          <cell r="AB41" t="str">
            <v>B000267</v>
          </cell>
        </row>
        <row r="42">
          <cell r="B42" t="str">
            <v>EUR</v>
          </cell>
          <cell r="H42" t="str">
            <v>EUR</v>
          </cell>
          <cell r="P42" t="str">
            <v>3032AUTGSSI</v>
          </cell>
          <cell r="X42" t="str">
            <v>SGIB</v>
          </cell>
          <cell r="AB42" t="str">
            <v>B000268</v>
          </cell>
        </row>
        <row r="43">
          <cell r="B43" t="str">
            <v>FIM</v>
          </cell>
          <cell r="H43" t="str">
            <v>FIM</v>
          </cell>
          <cell r="P43" t="str">
            <v>3040BOURSO</v>
          </cell>
          <cell r="X43" t="str">
            <v>SGSS</v>
          </cell>
          <cell r="AB43" t="str">
            <v>B000269</v>
          </cell>
        </row>
        <row r="44">
          <cell r="B44" t="str">
            <v>FRF</v>
          </cell>
          <cell r="H44" t="str">
            <v>FRF</v>
          </cell>
          <cell r="P44" t="str">
            <v>4100PART</v>
          </cell>
          <cell r="X44" t="str">
            <v>SSG</v>
          </cell>
          <cell r="AB44" t="str">
            <v>B000270</v>
          </cell>
        </row>
        <row r="45">
          <cell r="B45" t="str">
            <v>GBP</v>
          </cell>
          <cell r="H45" t="str">
            <v>GBP</v>
          </cell>
          <cell r="P45" t="str">
            <v>4200FONC</v>
          </cell>
          <cell r="AB45" t="str">
            <v>B000271</v>
          </cell>
        </row>
        <row r="46">
          <cell r="B46" t="str">
            <v>GEL</v>
          </cell>
          <cell r="H46" t="str">
            <v>GEL</v>
          </cell>
          <cell r="P46" t="str">
            <v>4250FIIM</v>
          </cell>
          <cell r="AB46" t="str">
            <v>B000272</v>
          </cell>
        </row>
        <row r="47">
          <cell r="B47" t="str">
            <v>GHC</v>
          </cell>
          <cell r="H47" t="str">
            <v>GHC</v>
          </cell>
          <cell r="P47" t="str">
            <v>4301HOLD</v>
          </cell>
          <cell r="AB47" t="str">
            <v>B000273</v>
          </cell>
        </row>
        <row r="48">
          <cell r="B48" t="str">
            <v>GHS</v>
          </cell>
          <cell r="H48" t="str">
            <v>GHS</v>
          </cell>
          <cell r="P48" t="str">
            <v>4302DRHG</v>
          </cell>
          <cell r="AB48" t="str">
            <v>B000274</v>
          </cell>
        </row>
        <row r="49">
          <cell r="B49" t="str">
            <v>GNF</v>
          </cell>
          <cell r="H49" t="str">
            <v>GNF</v>
          </cell>
          <cell r="P49" t="str">
            <v>4303SEGL</v>
          </cell>
          <cell r="AB49" t="str">
            <v>B000275</v>
          </cell>
        </row>
        <row r="50">
          <cell r="B50" t="str">
            <v>GRD</v>
          </cell>
          <cell r="H50" t="str">
            <v>GRD</v>
          </cell>
          <cell r="P50" t="str">
            <v>4304INFO</v>
          </cell>
          <cell r="AB50" t="str">
            <v>B000276</v>
          </cell>
        </row>
        <row r="51">
          <cell r="B51" t="str">
            <v>GTQ</v>
          </cell>
          <cell r="H51" t="str">
            <v>GTQ</v>
          </cell>
          <cell r="P51" t="str">
            <v>4305INDP</v>
          </cell>
          <cell r="AB51" t="str">
            <v>B000277</v>
          </cell>
        </row>
        <row r="52">
          <cell r="B52" t="str">
            <v>HKD</v>
          </cell>
          <cell r="H52" t="str">
            <v>HKD</v>
          </cell>
          <cell r="P52" t="str">
            <v>NA</v>
          </cell>
          <cell r="AB52" t="str">
            <v>B000278</v>
          </cell>
        </row>
        <row r="53">
          <cell r="B53" t="str">
            <v>HRK</v>
          </cell>
          <cell r="H53" t="str">
            <v>HRK</v>
          </cell>
          <cell r="AB53" t="str">
            <v>B000280</v>
          </cell>
        </row>
        <row r="54">
          <cell r="B54" t="str">
            <v>HUF</v>
          </cell>
          <cell r="H54" t="str">
            <v>HUF</v>
          </cell>
          <cell r="AB54" t="str">
            <v>B000284</v>
          </cell>
        </row>
        <row r="55">
          <cell r="B55" t="str">
            <v>IDR</v>
          </cell>
          <cell r="H55" t="str">
            <v>IDR</v>
          </cell>
          <cell r="AB55" t="str">
            <v>B000296</v>
          </cell>
        </row>
        <row r="56">
          <cell r="B56" t="str">
            <v>IEP</v>
          </cell>
          <cell r="H56" t="str">
            <v>IEP</v>
          </cell>
          <cell r="AB56" t="str">
            <v>B000301</v>
          </cell>
        </row>
        <row r="57">
          <cell r="B57" t="str">
            <v>ILS</v>
          </cell>
          <cell r="H57" t="str">
            <v>ILS</v>
          </cell>
          <cell r="AB57" t="str">
            <v>B000304</v>
          </cell>
        </row>
        <row r="58">
          <cell r="B58" t="str">
            <v>INR</v>
          </cell>
          <cell r="H58" t="str">
            <v>INR</v>
          </cell>
          <cell r="AB58" t="str">
            <v>B000306</v>
          </cell>
        </row>
        <row r="59">
          <cell r="B59" t="str">
            <v>IQD</v>
          </cell>
          <cell r="H59" t="str">
            <v>IQD</v>
          </cell>
          <cell r="AB59" t="str">
            <v>B000310</v>
          </cell>
        </row>
        <row r="60">
          <cell r="B60" t="str">
            <v>IRR</v>
          </cell>
          <cell r="H60" t="str">
            <v>IRR</v>
          </cell>
          <cell r="AB60" t="str">
            <v>B000311</v>
          </cell>
        </row>
        <row r="61">
          <cell r="B61" t="str">
            <v>ISK</v>
          </cell>
          <cell r="H61" t="str">
            <v>ISK</v>
          </cell>
          <cell r="AB61" t="str">
            <v>B000312</v>
          </cell>
        </row>
        <row r="62">
          <cell r="B62" t="str">
            <v>ITL</v>
          </cell>
          <cell r="H62" t="str">
            <v>ITL</v>
          </cell>
          <cell r="AB62" t="str">
            <v>B000313</v>
          </cell>
        </row>
        <row r="63">
          <cell r="B63" t="str">
            <v>JOD</v>
          </cell>
          <cell r="H63" t="str">
            <v>JOD</v>
          </cell>
          <cell r="AB63" t="str">
            <v>B000314</v>
          </cell>
        </row>
        <row r="64">
          <cell r="B64" t="str">
            <v>JPY</v>
          </cell>
          <cell r="H64" t="str">
            <v>JPY</v>
          </cell>
          <cell r="AB64" t="str">
            <v>B000315</v>
          </cell>
        </row>
        <row r="65">
          <cell r="B65" t="str">
            <v>KES</v>
          </cell>
          <cell r="H65" t="str">
            <v>KES</v>
          </cell>
          <cell r="AB65" t="str">
            <v>B000316</v>
          </cell>
        </row>
        <row r="66">
          <cell r="B66" t="str">
            <v>KRW</v>
          </cell>
          <cell r="H66" t="str">
            <v>KRW</v>
          </cell>
          <cell r="AB66" t="str">
            <v>B000317</v>
          </cell>
        </row>
        <row r="67">
          <cell r="B67" t="str">
            <v>KWD</v>
          </cell>
          <cell r="H67" t="str">
            <v>KWD</v>
          </cell>
          <cell r="AB67" t="str">
            <v>B000318</v>
          </cell>
        </row>
        <row r="68">
          <cell r="B68" t="str">
            <v>KYD</v>
          </cell>
          <cell r="H68" t="str">
            <v>KYD</v>
          </cell>
          <cell r="AB68" t="str">
            <v>B000319</v>
          </cell>
        </row>
        <row r="69">
          <cell r="B69" t="str">
            <v>KZT</v>
          </cell>
          <cell r="H69" t="str">
            <v>KZT</v>
          </cell>
          <cell r="AB69" t="str">
            <v>B000320</v>
          </cell>
        </row>
        <row r="70">
          <cell r="B70" t="str">
            <v>LBP</v>
          </cell>
          <cell r="H70" t="str">
            <v>LBP</v>
          </cell>
          <cell r="AB70" t="str">
            <v>B000321</v>
          </cell>
        </row>
        <row r="71">
          <cell r="B71" t="str">
            <v>LKR</v>
          </cell>
          <cell r="H71" t="str">
            <v>LKR</v>
          </cell>
          <cell r="AB71" t="str">
            <v>B000322</v>
          </cell>
        </row>
        <row r="72">
          <cell r="B72" t="str">
            <v>LRD</v>
          </cell>
          <cell r="H72" t="str">
            <v>LRD</v>
          </cell>
          <cell r="AB72" t="str">
            <v>B000323</v>
          </cell>
        </row>
        <row r="73">
          <cell r="B73" t="str">
            <v>LTL</v>
          </cell>
          <cell r="H73" t="str">
            <v>LTL</v>
          </cell>
          <cell r="AB73" t="str">
            <v>B000324</v>
          </cell>
        </row>
        <row r="74">
          <cell r="B74" t="str">
            <v>LUF</v>
          </cell>
          <cell r="H74" t="str">
            <v>LUF</v>
          </cell>
          <cell r="AB74" t="str">
            <v>B000325</v>
          </cell>
        </row>
        <row r="75">
          <cell r="B75" t="str">
            <v>LVL</v>
          </cell>
          <cell r="H75" t="str">
            <v>LVL</v>
          </cell>
          <cell r="AB75" t="str">
            <v>B000326</v>
          </cell>
        </row>
        <row r="76">
          <cell r="B76" t="str">
            <v>LYD</v>
          </cell>
          <cell r="H76" t="str">
            <v>LYD</v>
          </cell>
          <cell r="AB76" t="str">
            <v>B000327</v>
          </cell>
        </row>
        <row r="77">
          <cell r="B77" t="str">
            <v>MAD</v>
          </cell>
          <cell r="H77" t="str">
            <v>MAD</v>
          </cell>
          <cell r="AB77" t="str">
            <v>B000328</v>
          </cell>
        </row>
        <row r="78">
          <cell r="B78" t="str">
            <v>MDL</v>
          </cell>
          <cell r="H78" t="str">
            <v>MDL</v>
          </cell>
          <cell r="AB78" t="str">
            <v>B000329</v>
          </cell>
        </row>
        <row r="79">
          <cell r="B79" t="str">
            <v>MGA</v>
          </cell>
          <cell r="H79" t="str">
            <v>MGA</v>
          </cell>
          <cell r="AB79" t="str">
            <v>B000330</v>
          </cell>
        </row>
        <row r="80">
          <cell r="B80" t="str">
            <v>MGF</v>
          </cell>
          <cell r="H80" t="str">
            <v>MGF</v>
          </cell>
          <cell r="AB80" t="str">
            <v>B000331</v>
          </cell>
        </row>
        <row r="81">
          <cell r="B81" t="str">
            <v>MKD</v>
          </cell>
          <cell r="H81" t="str">
            <v>MKD</v>
          </cell>
          <cell r="AB81" t="str">
            <v>B000332</v>
          </cell>
        </row>
        <row r="82">
          <cell r="B82" t="str">
            <v>MRO</v>
          </cell>
          <cell r="H82" t="str">
            <v>MRO</v>
          </cell>
          <cell r="AB82" t="str">
            <v>B000333</v>
          </cell>
        </row>
        <row r="83">
          <cell r="B83" t="str">
            <v>MTL</v>
          </cell>
          <cell r="H83" t="str">
            <v>MTL</v>
          </cell>
          <cell r="AB83" t="str">
            <v>B000334</v>
          </cell>
        </row>
        <row r="84">
          <cell r="B84" t="str">
            <v>MUR</v>
          </cell>
          <cell r="H84" t="str">
            <v>MUR</v>
          </cell>
          <cell r="AB84" t="str">
            <v>B000335</v>
          </cell>
        </row>
        <row r="85">
          <cell r="B85" t="str">
            <v>MXN</v>
          </cell>
          <cell r="H85" t="str">
            <v>MXN</v>
          </cell>
          <cell r="AB85" t="str">
            <v>B000336</v>
          </cell>
        </row>
        <row r="86">
          <cell r="B86" t="str">
            <v>MYR</v>
          </cell>
          <cell r="H86" t="str">
            <v>MYR</v>
          </cell>
          <cell r="AB86" t="str">
            <v>B000337</v>
          </cell>
        </row>
        <row r="87">
          <cell r="B87" t="str">
            <v>NA</v>
          </cell>
          <cell r="H87" t="str">
            <v>NA</v>
          </cell>
          <cell r="AB87" t="str">
            <v>B000338</v>
          </cell>
        </row>
        <row r="88">
          <cell r="B88" t="str">
            <v>NGN</v>
          </cell>
          <cell r="H88" t="str">
            <v>NGN</v>
          </cell>
          <cell r="AB88" t="str">
            <v>B000339</v>
          </cell>
        </row>
        <row r="89">
          <cell r="B89" t="str">
            <v>NLG</v>
          </cell>
          <cell r="H89" t="str">
            <v>NLG</v>
          </cell>
          <cell r="AB89" t="str">
            <v>B000340</v>
          </cell>
        </row>
        <row r="90">
          <cell r="B90" t="str">
            <v>NOK</v>
          </cell>
          <cell r="H90" t="str">
            <v>NOK</v>
          </cell>
          <cell r="AB90" t="str">
            <v>B000344</v>
          </cell>
        </row>
        <row r="91">
          <cell r="B91" t="str">
            <v>NZD</v>
          </cell>
          <cell r="H91" t="str">
            <v>NZD</v>
          </cell>
          <cell r="AB91" t="str">
            <v>B000345</v>
          </cell>
        </row>
        <row r="92">
          <cell r="B92" t="str">
            <v>OMR</v>
          </cell>
          <cell r="H92" t="str">
            <v>OMR</v>
          </cell>
          <cell r="AB92" t="str">
            <v>B000348</v>
          </cell>
        </row>
        <row r="93">
          <cell r="B93" t="str">
            <v>PAB</v>
          </cell>
          <cell r="H93" t="str">
            <v>PAB</v>
          </cell>
          <cell r="AB93" t="str">
            <v>B000349</v>
          </cell>
        </row>
        <row r="94">
          <cell r="B94" t="str">
            <v>PEN</v>
          </cell>
          <cell r="H94" t="str">
            <v>PEN</v>
          </cell>
          <cell r="AB94" t="str">
            <v>B000350</v>
          </cell>
        </row>
        <row r="95">
          <cell r="B95" t="str">
            <v>PHP</v>
          </cell>
          <cell r="H95" t="str">
            <v>PHP</v>
          </cell>
          <cell r="AB95" t="str">
            <v>B000351</v>
          </cell>
        </row>
        <row r="96">
          <cell r="B96" t="str">
            <v>PIVOT</v>
          </cell>
          <cell r="H96" t="str">
            <v>PIVOT</v>
          </cell>
          <cell r="AB96" t="str">
            <v>B000381</v>
          </cell>
        </row>
        <row r="97">
          <cell r="B97" t="str">
            <v>PKR</v>
          </cell>
          <cell r="H97" t="str">
            <v>PKR</v>
          </cell>
          <cell r="AB97" t="str">
            <v>B000382</v>
          </cell>
        </row>
        <row r="98">
          <cell r="B98" t="str">
            <v>PLN</v>
          </cell>
          <cell r="H98" t="str">
            <v>PLN</v>
          </cell>
          <cell r="AB98" t="str">
            <v>B000383</v>
          </cell>
        </row>
        <row r="99">
          <cell r="B99" t="str">
            <v>PTE</v>
          </cell>
          <cell r="H99" t="str">
            <v>PTE</v>
          </cell>
          <cell r="AB99" t="str">
            <v>B000384</v>
          </cell>
        </row>
        <row r="100">
          <cell r="B100" t="str">
            <v>QAR</v>
          </cell>
          <cell r="H100" t="str">
            <v>QAR</v>
          </cell>
          <cell r="AB100" t="str">
            <v>B000385</v>
          </cell>
        </row>
        <row r="101">
          <cell r="B101" t="str">
            <v>ROL</v>
          </cell>
          <cell r="H101" t="str">
            <v>ROL</v>
          </cell>
          <cell r="AB101" t="str">
            <v>B000386</v>
          </cell>
        </row>
        <row r="102">
          <cell r="B102" t="str">
            <v>RON</v>
          </cell>
          <cell r="H102" t="str">
            <v>RON</v>
          </cell>
          <cell r="AB102" t="str">
            <v>B000387</v>
          </cell>
        </row>
        <row r="103">
          <cell r="B103" t="str">
            <v>RSD</v>
          </cell>
          <cell r="H103" t="str">
            <v>RSD</v>
          </cell>
          <cell r="AB103" t="str">
            <v>B000388</v>
          </cell>
        </row>
        <row r="104">
          <cell r="B104" t="str">
            <v>RUB</v>
          </cell>
          <cell r="H104" t="str">
            <v>RUB</v>
          </cell>
          <cell r="AB104" t="str">
            <v>B000389</v>
          </cell>
        </row>
        <row r="105">
          <cell r="B105" t="str">
            <v>RWF</v>
          </cell>
          <cell r="H105" t="str">
            <v>RWF</v>
          </cell>
          <cell r="AB105" t="str">
            <v>B000390</v>
          </cell>
        </row>
        <row r="106">
          <cell r="B106" t="str">
            <v>SAR</v>
          </cell>
          <cell r="H106" t="str">
            <v>SAR</v>
          </cell>
          <cell r="AB106" t="str">
            <v>B000391</v>
          </cell>
        </row>
        <row r="107">
          <cell r="B107" t="str">
            <v>SDG</v>
          </cell>
          <cell r="H107" t="str">
            <v>SDG</v>
          </cell>
          <cell r="AB107" t="str">
            <v>B000392</v>
          </cell>
        </row>
        <row r="108">
          <cell r="B108" t="str">
            <v>SEK</v>
          </cell>
          <cell r="H108" t="str">
            <v>SEK</v>
          </cell>
          <cell r="AB108" t="str">
            <v>B000393</v>
          </cell>
        </row>
        <row r="109">
          <cell r="B109" t="str">
            <v>SGD</v>
          </cell>
          <cell r="H109" t="str">
            <v>SGD</v>
          </cell>
          <cell r="AB109" t="str">
            <v>B000394</v>
          </cell>
        </row>
        <row r="110">
          <cell r="B110" t="str">
            <v>SIT</v>
          </cell>
          <cell r="H110" t="str">
            <v>SIT</v>
          </cell>
          <cell r="AB110" t="str">
            <v>B000395</v>
          </cell>
        </row>
        <row r="111">
          <cell r="B111" t="str">
            <v>SKK</v>
          </cell>
          <cell r="H111" t="str">
            <v>SKK</v>
          </cell>
          <cell r="AB111" t="str">
            <v>B000397</v>
          </cell>
        </row>
        <row r="112">
          <cell r="B112" t="str">
            <v>SOS</v>
          </cell>
          <cell r="H112" t="str">
            <v>SOS</v>
          </cell>
          <cell r="AB112" t="str">
            <v>B000398</v>
          </cell>
        </row>
        <row r="113">
          <cell r="B113" t="str">
            <v>SSP</v>
          </cell>
          <cell r="H113" t="str">
            <v>SSP</v>
          </cell>
          <cell r="AB113" t="str">
            <v>B000399</v>
          </cell>
        </row>
        <row r="114">
          <cell r="B114" t="str">
            <v>SYP</v>
          </cell>
          <cell r="H114" t="str">
            <v>SYP</v>
          </cell>
          <cell r="AB114" t="str">
            <v>B000400</v>
          </cell>
        </row>
        <row r="115">
          <cell r="B115" t="str">
            <v>SZL</v>
          </cell>
          <cell r="H115" t="str">
            <v>SZL</v>
          </cell>
          <cell r="AB115" t="str">
            <v>B000401</v>
          </cell>
        </row>
        <row r="116">
          <cell r="B116" t="str">
            <v>THB</v>
          </cell>
          <cell r="H116" t="str">
            <v>THB</v>
          </cell>
          <cell r="AB116" t="str">
            <v>B000402</v>
          </cell>
        </row>
        <row r="117">
          <cell r="B117" t="str">
            <v>TMM</v>
          </cell>
          <cell r="H117" t="str">
            <v>TMM</v>
          </cell>
          <cell r="AB117" t="str">
            <v>B000403</v>
          </cell>
        </row>
        <row r="118">
          <cell r="B118" t="str">
            <v>TND</v>
          </cell>
          <cell r="H118" t="str">
            <v>TND</v>
          </cell>
          <cell r="AB118" t="str">
            <v>B000404</v>
          </cell>
        </row>
        <row r="119">
          <cell r="B119" t="str">
            <v>TRL</v>
          </cell>
          <cell r="H119" t="str">
            <v>TRL</v>
          </cell>
          <cell r="AB119" t="str">
            <v>B000405</v>
          </cell>
        </row>
        <row r="120">
          <cell r="B120" t="str">
            <v>TRY</v>
          </cell>
          <cell r="H120" t="str">
            <v>TRY</v>
          </cell>
          <cell r="AB120" t="str">
            <v>B000406</v>
          </cell>
        </row>
        <row r="121">
          <cell r="B121" t="str">
            <v>TTD</v>
          </cell>
          <cell r="H121" t="str">
            <v>TTD</v>
          </cell>
          <cell r="AB121" t="str">
            <v>B000407</v>
          </cell>
        </row>
        <row r="122">
          <cell r="B122" t="str">
            <v>TWD</v>
          </cell>
          <cell r="H122" t="str">
            <v>TWD</v>
          </cell>
          <cell r="AB122" t="str">
            <v>B000408</v>
          </cell>
        </row>
        <row r="123">
          <cell r="B123" t="str">
            <v>TZS</v>
          </cell>
          <cell r="H123" t="str">
            <v>TZS</v>
          </cell>
          <cell r="AB123" t="str">
            <v>B000409</v>
          </cell>
        </row>
        <row r="124">
          <cell r="B124" t="str">
            <v>UAH</v>
          </cell>
          <cell r="H124" t="str">
            <v>UAH</v>
          </cell>
          <cell r="AB124" t="str">
            <v>B000410</v>
          </cell>
        </row>
        <row r="125">
          <cell r="B125" t="str">
            <v>USD</v>
          </cell>
          <cell r="H125" t="str">
            <v>USD</v>
          </cell>
          <cell r="AB125" t="str">
            <v>B000411</v>
          </cell>
        </row>
        <row r="126">
          <cell r="B126" t="str">
            <v>UYU</v>
          </cell>
          <cell r="H126" t="str">
            <v>UYU</v>
          </cell>
          <cell r="AB126" t="str">
            <v>B000412</v>
          </cell>
        </row>
        <row r="127">
          <cell r="B127" t="str">
            <v>VEB</v>
          </cell>
          <cell r="H127" t="str">
            <v>VEB</v>
          </cell>
          <cell r="AB127" t="str">
            <v>B000413</v>
          </cell>
        </row>
        <row r="128">
          <cell r="B128" t="str">
            <v>VEF</v>
          </cell>
          <cell r="H128" t="str">
            <v>VEF</v>
          </cell>
          <cell r="AB128" t="str">
            <v>B000414</v>
          </cell>
        </row>
        <row r="129">
          <cell r="B129" t="str">
            <v>VND</v>
          </cell>
          <cell r="H129" t="str">
            <v>VND</v>
          </cell>
          <cell r="AB129" t="str">
            <v>B000415</v>
          </cell>
        </row>
        <row r="130">
          <cell r="B130" t="str">
            <v>VUV</v>
          </cell>
          <cell r="H130" t="str">
            <v>VUV</v>
          </cell>
          <cell r="AB130" t="str">
            <v>B000416</v>
          </cell>
        </row>
        <row r="131">
          <cell r="B131" t="str">
            <v>XAF</v>
          </cell>
          <cell r="H131" t="str">
            <v>XAF</v>
          </cell>
          <cell r="AB131" t="str">
            <v>B000417</v>
          </cell>
        </row>
        <row r="132">
          <cell r="B132" t="str">
            <v>XAG</v>
          </cell>
          <cell r="H132" t="str">
            <v>XAG</v>
          </cell>
          <cell r="AB132" t="str">
            <v>B000419</v>
          </cell>
        </row>
        <row r="133">
          <cell r="B133" t="str">
            <v>XAU</v>
          </cell>
          <cell r="H133" t="str">
            <v>XAU</v>
          </cell>
          <cell r="AB133" t="str">
            <v>B000436</v>
          </cell>
        </row>
        <row r="134">
          <cell r="B134" t="str">
            <v>XDR</v>
          </cell>
          <cell r="H134" t="str">
            <v>XDR</v>
          </cell>
          <cell r="AB134" t="str">
            <v>B000437</v>
          </cell>
        </row>
        <row r="135">
          <cell r="B135" t="str">
            <v>XEU</v>
          </cell>
          <cell r="H135" t="str">
            <v>XEU</v>
          </cell>
          <cell r="AB135" t="str">
            <v>B000438</v>
          </cell>
        </row>
        <row r="136">
          <cell r="B136" t="str">
            <v>XOF</v>
          </cell>
          <cell r="H136" t="str">
            <v>XOF</v>
          </cell>
          <cell r="AB136" t="str">
            <v>B000439</v>
          </cell>
        </row>
        <row r="137">
          <cell r="B137" t="str">
            <v>XPD</v>
          </cell>
          <cell r="H137" t="str">
            <v>XPD</v>
          </cell>
          <cell r="AB137" t="str">
            <v>B000440</v>
          </cell>
        </row>
        <row r="138">
          <cell r="B138" t="str">
            <v>XPF</v>
          </cell>
          <cell r="H138" t="str">
            <v>XPF</v>
          </cell>
          <cell r="AB138" t="str">
            <v>B000441</v>
          </cell>
        </row>
        <row r="139">
          <cell r="B139" t="str">
            <v>XSU</v>
          </cell>
          <cell r="H139" t="str">
            <v>XSU</v>
          </cell>
          <cell r="AB139" t="str">
            <v>B000442</v>
          </cell>
        </row>
        <row r="140">
          <cell r="B140" t="str">
            <v>YDD</v>
          </cell>
          <cell r="H140" t="str">
            <v>YDD</v>
          </cell>
          <cell r="AB140" t="str">
            <v>B000456</v>
          </cell>
        </row>
        <row r="141">
          <cell r="B141" t="str">
            <v>YER</v>
          </cell>
          <cell r="H141" t="str">
            <v>YER</v>
          </cell>
          <cell r="AB141" t="str">
            <v>B000459</v>
          </cell>
        </row>
        <row r="142">
          <cell r="B142" t="str">
            <v>YUM</v>
          </cell>
          <cell r="H142" t="str">
            <v>YUM</v>
          </cell>
          <cell r="AB142" t="str">
            <v>B000462</v>
          </cell>
        </row>
        <row r="143">
          <cell r="B143" t="str">
            <v>ZAR</v>
          </cell>
          <cell r="H143" t="str">
            <v>ZAR</v>
          </cell>
          <cell r="AB143" t="str">
            <v>B000463</v>
          </cell>
        </row>
        <row r="144">
          <cell r="B144" t="str">
            <v>ZRN</v>
          </cell>
          <cell r="H144" t="str">
            <v>ZRN</v>
          </cell>
          <cell r="AB144" t="str">
            <v>B000466</v>
          </cell>
        </row>
        <row r="145">
          <cell r="AB145" t="str">
            <v>B000467</v>
          </cell>
        </row>
        <row r="146">
          <cell r="AB146" t="str">
            <v>B000468</v>
          </cell>
        </row>
        <row r="147">
          <cell r="AB147" t="str">
            <v>B000469</v>
          </cell>
        </row>
        <row r="148">
          <cell r="AB148" t="str">
            <v>B000473</v>
          </cell>
        </row>
        <row r="149">
          <cell r="AB149" t="str">
            <v>B000474</v>
          </cell>
        </row>
        <row r="150">
          <cell r="AB150" t="str">
            <v>B000475</v>
          </cell>
        </row>
        <row r="151">
          <cell r="AB151" t="str">
            <v>B000476</v>
          </cell>
        </row>
        <row r="152">
          <cell r="AB152" t="str">
            <v>B000478</v>
          </cell>
        </row>
        <row r="153">
          <cell r="AB153" t="str">
            <v>B000483</v>
          </cell>
        </row>
        <row r="154">
          <cell r="AB154" t="str">
            <v>B000484</v>
          </cell>
        </row>
        <row r="155">
          <cell r="AB155" t="str">
            <v>B000485</v>
          </cell>
        </row>
        <row r="156">
          <cell r="AB156" t="str">
            <v>B000486</v>
          </cell>
        </row>
        <row r="157">
          <cell r="AB157" t="str">
            <v>B000487</v>
          </cell>
        </row>
        <row r="158">
          <cell r="AB158" t="str">
            <v>B000489</v>
          </cell>
        </row>
        <row r="159">
          <cell r="AB159" t="str">
            <v>B000490</v>
          </cell>
        </row>
        <row r="160">
          <cell r="AB160" t="str">
            <v>B000491</v>
          </cell>
        </row>
        <row r="161">
          <cell r="AB161" t="str">
            <v>B000495</v>
          </cell>
        </row>
        <row r="162">
          <cell r="AB162" t="str">
            <v>B000496</v>
          </cell>
        </row>
        <row r="163">
          <cell r="AB163" t="str">
            <v>B000505</v>
          </cell>
        </row>
        <row r="164">
          <cell r="AB164" t="str">
            <v>B000506</v>
          </cell>
        </row>
        <row r="165">
          <cell r="AB165" t="str">
            <v>B000514</v>
          </cell>
        </row>
        <row r="166">
          <cell r="AB166" t="str">
            <v>B000517</v>
          </cell>
        </row>
        <row r="167">
          <cell r="AB167" t="str">
            <v>B000522</v>
          </cell>
        </row>
        <row r="168">
          <cell r="AB168" t="str">
            <v>B000525</v>
          </cell>
        </row>
        <row r="169">
          <cell r="AB169" t="str">
            <v>B000528</v>
          </cell>
        </row>
        <row r="170">
          <cell r="AB170" t="str">
            <v>B000533</v>
          </cell>
        </row>
        <row r="171">
          <cell r="AB171" t="str">
            <v>B000537</v>
          </cell>
        </row>
        <row r="172">
          <cell r="AB172" t="str">
            <v>B000540</v>
          </cell>
        </row>
        <row r="173">
          <cell r="AB173" t="str">
            <v>B000542</v>
          </cell>
        </row>
        <row r="174">
          <cell r="AB174" t="str">
            <v>B000544</v>
          </cell>
        </row>
        <row r="175">
          <cell r="AB175" t="str">
            <v>B000553</v>
          </cell>
        </row>
        <row r="176">
          <cell r="AB176" t="str">
            <v>B000554</v>
          </cell>
        </row>
        <row r="177">
          <cell r="AB177" t="str">
            <v>B000557</v>
          </cell>
        </row>
        <row r="178">
          <cell r="AB178" t="str">
            <v>B000558</v>
          </cell>
        </row>
        <row r="179">
          <cell r="AB179" t="str">
            <v>B000560</v>
          </cell>
        </row>
        <row r="180">
          <cell r="AB180" t="str">
            <v>B000561</v>
          </cell>
        </row>
        <row r="181">
          <cell r="AB181" t="str">
            <v>B000566</v>
          </cell>
        </row>
        <row r="182">
          <cell r="AB182" t="str">
            <v>B000567</v>
          </cell>
        </row>
        <row r="183">
          <cell r="AB183" t="str">
            <v>B000571</v>
          </cell>
        </row>
        <row r="184">
          <cell r="AB184" t="str">
            <v>B000575</v>
          </cell>
        </row>
        <row r="185">
          <cell r="AB185" t="str">
            <v>B000578</v>
          </cell>
        </row>
        <row r="186">
          <cell r="AB186" t="str">
            <v>B000579</v>
          </cell>
        </row>
        <row r="187">
          <cell r="AB187" t="str">
            <v>B000580</v>
          </cell>
        </row>
        <row r="188">
          <cell r="AB188" t="str">
            <v>B000581</v>
          </cell>
        </row>
        <row r="189">
          <cell r="AB189" t="str">
            <v>B000583</v>
          </cell>
        </row>
        <row r="190">
          <cell r="AB190" t="str">
            <v>B000584</v>
          </cell>
        </row>
        <row r="191">
          <cell r="AB191" t="str">
            <v>B000585</v>
          </cell>
        </row>
        <row r="192">
          <cell r="AB192" t="str">
            <v>B000586</v>
          </cell>
        </row>
        <row r="193">
          <cell r="AB193" t="str">
            <v>B000587</v>
          </cell>
        </row>
        <row r="194">
          <cell r="AB194" t="str">
            <v>B000589</v>
          </cell>
        </row>
        <row r="195">
          <cell r="AB195" t="str">
            <v>B000590</v>
          </cell>
        </row>
        <row r="196">
          <cell r="AB196" t="str">
            <v>B000591</v>
          </cell>
        </row>
        <row r="197">
          <cell r="AB197" t="str">
            <v>B000592</v>
          </cell>
        </row>
        <row r="198">
          <cell r="AB198" t="str">
            <v>B000593</v>
          </cell>
        </row>
        <row r="199">
          <cell r="AB199" t="str">
            <v>B000594</v>
          </cell>
        </row>
        <row r="200">
          <cell r="AB200" t="str">
            <v>B000595</v>
          </cell>
        </row>
        <row r="201">
          <cell r="AB201" t="str">
            <v>B000596</v>
          </cell>
        </row>
        <row r="202">
          <cell r="AB202" t="str">
            <v>B000597</v>
          </cell>
        </row>
        <row r="203">
          <cell r="AB203" t="str">
            <v>B000598</v>
          </cell>
        </row>
        <row r="204">
          <cell r="AB204" t="str">
            <v>B000599</v>
          </cell>
        </row>
        <row r="205">
          <cell r="AB205" t="str">
            <v>B000617</v>
          </cell>
        </row>
        <row r="206">
          <cell r="AB206" t="str">
            <v>B000618</v>
          </cell>
        </row>
        <row r="207">
          <cell r="AB207" t="str">
            <v>B000620</v>
          </cell>
        </row>
        <row r="208">
          <cell r="AB208" t="str">
            <v>B000622</v>
          </cell>
        </row>
        <row r="209">
          <cell r="AB209" t="str">
            <v>B000623</v>
          </cell>
        </row>
        <row r="210">
          <cell r="AB210" t="str">
            <v>B000624</v>
          </cell>
        </row>
        <row r="211">
          <cell r="AB211" t="str">
            <v>B000629</v>
          </cell>
        </row>
        <row r="212">
          <cell r="AB212" t="str">
            <v>B000636</v>
          </cell>
        </row>
        <row r="213">
          <cell r="AB213" t="str">
            <v>B000639</v>
          </cell>
        </row>
        <row r="214">
          <cell r="AB214" t="str">
            <v>B000642</v>
          </cell>
        </row>
        <row r="215">
          <cell r="AB215" t="str">
            <v>B000654</v>
          </cell>
        </row>
        <row r="216">
          <cell r="AB216" t="str">
            <v>B000671</v>
          </cell>
        </row>
        <row r="217">
          <cell r="AB217" t="str">
            <v>B000673</v>
          </cell>
        </row>
        <row r="218">
          <cell r="AB218" t="str">
            <v>B000674</v>
          </cell>
        </row>
        <row r="219">
          <cell r="AB219" t="str">
            <v>B000675</v>
          </cell>
        </row>
        <row r="220">
          <cell r="AB220" t="str">
            <v>B000676</v>
          </cell>
        </row>
        <row r="221">
          <cell r="AB221" t="str">
            <v>B000677</v>
          </cell>
        </row>
        <row r="222">
          <cell r="AB222" t="str">
            <v>B000678</v>
          </cell>
        </row>
        <row r="223">
          <cell r="AB223" t="str">
            <v>B000679</v>
          </cell>
        </row>
        <row r="224">
          <cell r="AB224" t="str">
            <v>B000680</v>
          </cell>
        </row>
        <row r="225">
          <cell r="AB225" t="str">
            <v>B000681</v>
          </cell>
        </row>
        <row r="226">
          <cell r="AB226" t="str">
            <v>B000688</v>
          </cell>
        </row>
        <row r="227">
          <cell r="AB227" t="str">
            <v>B000689</v>
          </cell>
        </row>
        <row r="228">
          <cell r="AB228" t="str">
            <v>B000690</v>
          </cell>
        </row>
        <row r="229">
          <cell r="AB229" t="str">
            <v>B000691</v>
          </cell>
        </row>
        <row r="230">
          <cell r="AB230" t="str">
            <v>B000693</v>
          </cell>
        </row>
        <row r="231">
          <cell r="AB231" t="str">
            <v>B000694</v>
          </cell>
        </row>
        <row r="232">
          <cell r="AB232" t="str">
            <v>B000698</v>
          </cell>
        </row>
        <row r="233">
          <cell r="AB233" t="str">
            <v>B000700</v>
          </cell>
        </row>
        <row r="234">
          <cell r="AB234" t="str">
            <v>B000702</v>
          </cell>
        </row>
        <row r="235">
          <cell r="AB235" t="str">
            <v>B000704</v>
          </cell>
        </row>
        <row r="236">
          <cell r="AB236" t="str">
            <v>B000763</v>
          </cell>
        </row>
        <row r="237">
          <cell r="AB237" t="str">
            <v>B000765</v>
          </cell>
        </row>
        <row r="238">
          <cell r="AB238" t="str">
            <v>B000767</v>
          </cell>
        </row>
        <row r="239">
          <cell r="AB239" t="str">
            <v>B000771</v>
          </cell>
        </row>
        <row r="240">
          <cell r="AB240" t="str">
            <v>B000775</v>
          </cell>
        </row>
        <row r="241">
          <cell r="AB241" t="str">
            <v>B000777</v>
          </cell>
        </row>
        <row r="242">
          <cell r="AB242" t="str">
            <v>B000779</v>
          </cell>
        </row>
        <row r="243">
          <cell r="AB243" t="str">
            <v>B000781</v>
          </cell>
        </row>
        <row r="244">
          <cell r="AB244" t="str">
            <v>B000782</v>
          </cell>
        </row>
        <row r="245">
          <cell r="AB245" t="str">
            <v>B000784</v>
          </cell>
        </row>
        <row r="246">
          <cell r="AB246" t="str">
            <v>B000786</v>
          </cell>
        </row>
        <row r="247">
          <cell r="AB247" t="str">
            <v>B000788</v>
          </cell>
        </row>
        <row r="248">
          <cell r="AB248" t="str">
            <v>B000791</v>
          </cell>
        </row>
        <row r="249">
          <cell r="AB249" t="str">
            <v>B000793</v>
          </cell>
        </row>
        <row r="250">
          <cell r="AB250" t="str">
            <v>B000801</v>
          </cell>
        </row>
        <row r="251">
          <cell r="AB251" t="str">
            <v>B000803</v>
          </cell>
        </row>
        <row r="252">
          <cell r="AB252" t="str">
            <v>B000805</v>
          </cell>
        </row>
        <row r="253">
          <cell r="AB253" t="str">
            <v>B000807</v>
          </cell>
        </row>
        <row r="254">
          <cell r="AB254" t="str">
            <v>B000809</v>
          </cell>
        </row>
        <row r="255">
          <cell r="AB255" t="str">
            <v>B000811</v>
          </cell>
        </row>
        <row r="256">
          <cell r="AB256" t="str">
            <v>B000813</v>
          </cell>
        </row>
        <row r="257">
          <cell r="AB257" t="str">
            <v>B000815</v>
          </cell>
        </row>
        <row r="258">
          <cell r="AB258" t="str">
            <v>B000823</v>
          </cell>
        </row>
        <row r="259">
          <cell r="AB259" t="str">
            <v>B000824</v>
          </cell>
        </row>
        <row r="260">
          <cell r="AB260" t="str">
            <v>B000825</v>
          </cell>
        </row>
        <row r="261">
          <cell r="AB261" t="str">
            <v>B000827</v>
          </cell>
        </row>
        <row r="262">
          <cell r="AB262" t="str">
            <v>B000828</v>
          </cell>
        </row>
        <row r="263">
          <cell r="AB263" t="str">
            <v>B000830</v>
          </cell>
        </row>
        <row r="264">
          <cell r="AB264" t="str">
            <v>B000831</v>
          </cell>
        </row>
        <row r="265">
          <cell r="AB265" t="str">
            <v>B000832</v>
          </cell>
        </row>
        <row r="266">
          <cell r="AB266" t="str">
            <v>B000833</v>
          </cell>
        </row>
        <row r="267">
          <cell r="AB267" t="str">
            <v>B000835</v>
          </cell>
        </row>
        <row r="268">
          <cell r="AB268" t="str">
            <v>B000837</v>
          </cell>
        </row>
        <row r="269">
          <cell r="AB269" t="str">
            <v>B000839</v>
          </cell>
        </row>
        <row r="270">
          <cell r="AB270" t="str">
            <v>B000840</v>
          </cell>
        </row>
        <row r="271">
          <cell r="AB271" t="str">
            <v>B000841</v>
          </cell>
        </row>
        <row r="272">
          <cell r="AB272" t="str">
            <v>B000842</v>
          </cell>
        </row>
        <row r="273">
          <cell r="AB273" t="str">
            <v>B000846</v>
          </cell>
        </row>
        <row r="274">
          <cell r="AB274" t="str">
            <v>B000850</v>
          </cell>
        </row>
        <row r="275">
          <cell r="AB275" t="str">
            <v>B000851</v>
          </cell>
        </row>
        <row r="276">
          <cell r="AB276" t="str">
            <v>B000852</v>
          </cell>
        </row>
        <row r="277">
          <cell r="AB277" t="str">
            <v>B000854</v>
          </cell>
        </row>
        <row r="278">
          <cell r="AB278" t="str">
            <v>B000856</v>
          </cell>
        </row>
        <row r="279">
          <cell r="AB279" t="str">
            <v>B000857</v>
          </cell>
        </row>
        <row r="280">
          <cell r="AB280" t="str">
            <v>B000859</v>
          </cell>
        </row>
        <row r="281">
          <cell r="AB281" t="str">
            <v>B000862</v>
          </cell>
        </row>
        <row r="282">
          <cell r="AB282" t="str">
            <v>B000866</v>
          </cell>
        </row>
        <row r="283">
          <cell r="AB283" t="str">
            <v>B000867</v>
          </cell>
        </row>
        <row r="284">
          <cell r="AB284" t="str">
            <v>B000869</v>
          </cell>
        </row>
        <row r="285">
          <cell r="AB285" t="str">
            <v>B000870</v>
          </cell>
        </row>
        <row r="286">
          <cell r="AB286" t="str">
            <v>B000874</v>
          </cell>
        </row>
        <row r="287">
          <cell r="AB287" t="str">
            <v>B000887</v>
          </cell>
        </row>
        <row r="288">
          <cell r="AB288" t="str">
            <v>B000888</v>
          </cell>
        </row>
        <row r="289">
          <cell r="AB289" t="str">
            <v>B000889</v>
          </cell>
        </row>
        <row r="290">
          <cell r="AB290" t="str">
            <v>B000890</v>
          </cell>
        </row>
        <row r="291">
          <cell r="AB291" t="str">
            <v>B000891</v>
          </cell>
        </row>
        <row r="292">
          <cell r="AB292" t="str">
            <v>B000897</v>
          </cell>
        </row>
        <row r="293">
          <cell r="AB293" t="str">
            <v>B000905</v>
          </cell>
        </row>
        <row r="294">
          <cell r="AB294" t="str">
            <v>B000907</v>
          </cell>
        </row>
        <row r="295">
          <cell r="AB295" t="str">
            <v>B000909</v>
          </cell>
        </row>
        <row r="296">
          <cell r="AB296" t="str">
            <v>B000911</v>
          </cell>
        </row>
        <row r="297">
          <cell r="AB297" t="str">
            <v>B000913</v>
          </cell>
        </row>
        <row r="298">
          <cell r="AB298" t="str">
            <v>B000915</v>
          </cell>
        </row>
        <row r="299">
          <cell r="AB299" t="str">
            <v>B000918</v>
          </cell>
        </row>
        <row r="300">
          <cell r="AB300" t="str">
            <v>B000919</v>
          </cell>
        </row>
        <row r="301">
          <cell r="AB301" t="str">
            <v>B000920</v>
          </cell>
        </row>
        <row r="302">
          <cell r="AB302" t="str">
            <v>B000921</v>
          </cell>
        </row>
        <row r="303">
          <cell r="AB303" t="str">
            <v>B000922</v>
          </cell>
        </row>
        <row r="304">
          <cell r="AB304" t="str">
            <v>B000923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le"/>
      <sheetName val="cooke bale II"/>
      <sheetName val="effectifs clients"/>
      <sheetName val="IRST100"/>
      <sheetName val="ICRM001A"/>
      <sheetName val="ICRM001B"/>
      <sheetName val="ICRM001A luna"/>
      <sheetName val="ICRM001Bluna"/>
      <sheetName val="ICRM002A"/>
      <sheetName val="IIND1400"/>
      <sheetName val="IIND1500"/>
      <sheetName val="IIND1501"/>
      <sheetName val="IIND1502"/>
      <sheetName val="IIND1504"/>
      <sheetName val="IIND1505"/>
    </sheetNames>
    <sheetDataSet>
      <sheetData sheetId="0" refreshError="1">
        <row r="4">
          <cell r="C4" t="str">
            <v>B0000268 Consumer finance</v>
          </cell>
        </row>
        <row r="6">
          <cell r="C6" t="str">
            <v>B000382 Roumanie</v>
          </cell>
        </row>
        <row r="7">
          <cell r="C7" t="str">
            <v>Budget 2008 DEFI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0"/>
      <sheetName val="1"/>
      <sheetName val="2"/>
      <sheetName val="3"/>
      <sheetName val="4"/>
      <sheetName val="5"/>
      <sheetName val="6"/>
      <sheetName val="7"/>
      <sheetName val="7(i)"/>
      <sheetName val="8"/>
      <sheetName val="8 (2)"/>
      <sheetName val="9"/>
      <sheetName val="9 (2)"/>
      <sheetName val="9 (3)"/>
      <sheetName val="9(i)"/>
      <sheetName val="9(ii)"/>
      <sheetName val="10"/>
      <sheetName val="11"/>
      <sheetName val="12"/>
      <sheetName val="12 (2)"/>
      <sheetName val="13"/>
      <sheetName val="14"/>
      <sheetName val="15"/>
      <sheetName val="16"/>
      <sheetName val="17"/>
      <sheetName val="Base Plan"/>
      <sheetName val="Norway_Base Plan"/>
    </sheetNames>
    <sheetDataSet>
      <sheetData sheetId="0" refreshError="1">
        <row r="4">
          <cell r="F4" t="str">
            <v>31/12/2005</v>
          </cell>
        </row>
        <row r="10">
          <cell r="D10" t="str">
            <v>Norway_Base Plan</v>
          </cell>
        </row>
        <row r="20">
          <cell r="E20">
            <v>208</v>
          </cell>
          <cell r="F20">
            <v>42.13</v>
          </cell>
          <cell r="H20">
            <v>11.51</v>
          </cell>
          <cell r="J20">
            <v>394256.20192307694</v>
          </cell>
        </row>
        <row r="21">
          <cell r="E21" t="str">
            <v>N/A</v>
          </cell>
          <cell r="F21" t="str">
            <v>N/A</v>
          </cell>
          <cell r="J21" t="str">
            <v>N/A</v>
          </cell>
        </row>
        <row r="22">
          <cell r="F22" t="str">
            <v>N/A</v>
          </cell>
          <cell r="L22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s"/>
      <sheetName val="Data"/>
      <sheetName val="Canada"/>
      <sheetName val="Cash"/>
      <sheetName val="Oblig"/>
      <sheetName val="Actions"/>
      <sheetName val="Résultats Determ"/>
      <sheetName val="Résultats Stoch"/>
      <sheetName val="Résumé"/>
    </sheetNames>
    <sheetDataSet>
      <sheetData sheetId="0" refreshError="1">
        <row r="2">
          <cell r="B2">
            <v>6.7500000000000004E-2</v>
          </cell>
          <cell r="C2">
            <v>5.3303122520446777E-2</v>
          </cell>
          <cell r="E2">
            <v>5.3313136100769043E-2</v>
          </cell>
          <cell r="G2">
            <v>4.8938751220703125E-2</v>
          </cell>
          <cell r="H2">
            <v>4.5481324195861816E-2</v>
          </cell>
          <cell r="I2">
            <v>4.0560483932495117E-2</v>
          </cell>
          <cell r="J2">
            <v>3.6976099014282227E-2</v>
          </cell>
          <cell r="K2">
            <v>3.5619378089904785E-2</v>
          </cell>
          <cell r="L2">
            <v>3.3571362495422363E-2</v>
          </cell>
          <cell r="M2">
            <v>3.1376361846923828E-2</v>
          </cell>
        </row>
        <row r="3">
          <cell r="B3">
            <v>0.02</v>
          </cell>
          <cell r="C3">
            <v>1.5959843397140502E-2</v>
          </cell>
          <cell r="E3">
            <v>1.4073888063430785E-2</v>
          </cell>
          <cell r="G3">
            <v>1.3556927144527435E-2</v>
          </cell>
          <cell r="H3">
            <v>9.1200990229845045E-3</v>
          </cell>
          <cell r="I3">
            <v>8.4427537582814696E-3</v>
          </cell>
          <cell r="J3">
            <v>6.0836629616096618E-3</v>
          </cell>
          <cell r="K3">
            <v>1.2256723385071382E-2</v>
          </cell>
          <cell r="L3">
            <v>7.6399309493717735E-3</v>
          </cell>
          <cell r="M3">
            <v>4.553024698616355E-3</v>
          </cell>
          <cell r="T3">
            <v>2.5000000000000001E-3</v>
          </cell>
          <cell r="U3">
            <v>5.0000000000000001E-3</v>
          </cell>
        </row>
        <row r="5">
          <cell r="B5">
            <v>4.4999999999999998E-2</v>
          </cell>
          <cell r="E5">
            <v>4.0959843397140497E-2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</row>
        <row r="6">
          <cell r="E6" t="str">
            <v>-</v>
          </cell>
          <cell r="G6" t="str">
            <v>-</v>
          </cell>
          <cell r="H6" t="str">
            <v>-</v>
          </cell>
        </row>
        <row r="7">
          <cell r="B7">
            <v>0.08</v>
          </cell>
          <cell r="T7">
            <v>0.93443694919934872</v>
          </cell>
          <cell r="U7">
            <v>1.0715601433778201</v>
          </cell>
        </row>
        <row r="15">
          <cell r="B15">
            <v>15</v>
          </cell>
        </row>
        <row r="16">
          <cell r="B16">
            <v>1</v>
          </cell>
        </row>
        <row r="22">
          <cell r="P22">
            <v>0.93443694919934872</v>
          </cell>
          <cell r="Q22">
            <v>1.0715601433778201</v>
          </cell>
        </row>
        <row r="60">
          <cell r="N60">
            <v>2.090156078338623E-2</v>
          </cell>
        </row>
        <row r="61">
          <cell r="N61">
            <v>3.1338214874267578E-2</v>
          </cell>
        </row>
      </sheetData>
      <sheetData sheetId="1" refreshError="1">
        <row r="2">
          <cell r="B2">
            <v>6.7500000000000004E-2</v>
          </cell>
        </row>
        <row r="4">
          <cell r="B4" t="str">
            <v>2003 Interest Rate</v>
          </cell>
          <cell r="C4" t="str">
            <v>2004 Interest Rate</v>
          </cell>
          <cell r="D4" t="str">
            <v>2005 Interest Rate</v>
          </cell>
          <cell r="E4" t="str">
            <v>2006 Interest Rate</v>
          </cell>
          <cell r="F4" t="str">
            <v>2007 Interest Rate</v>
          </cell>
          <cell r="G4" t="str">
            <v>2008 Interest Rate</v>
          </cell>
          <cell r="H4" t="str">
            <v>2009 Interest Rate</v>
          </cell>
          <cell r="I4" t="str">
            <v>2010 Interest Rate</v>
          </cell>
          <cell r="J4" t="str">
            <v>2011 Interest Rate</v>
          </cell>
          <cell r="K4" t="str">
            <v>2012 Interest Rate</v>
          </cell>
          <cell r="L4" t="str">
            <v>2003 Inflation</v>
          </cell>
          <cell r="M4" t="str">
            <v>2004 Inflation</v>
          </cell>
          <cell r="N4" t="str">
            <v>2005 Inflation</v>
          </cell>
          <cell r="O4" t="str">
            <v>2006 Inflation</v>
          </cell>
          <cell r="P4" t="str">
            <v>2007 Inflation</v>
          </cell>
          <cell r="Q4" t="str">
            <v>2008 Inflation</v>
          </cell>
          <cell r="R4" t="str">
            <v>2009 Inflation</v>
          </cell>
          <cell r="S4" t="str">
            <v>2010 Inflation</v>
          </cell>
          <cell r="T4" t="str">
            <v>2011 Inflation</v>
          </cell>
          <cell r="U4" t="str">
            <v>2012 Inflation</v>
          </cell>
          <cell r="V4" t="str">
            <v>2003 Investment Return</v>
          </cell>
          <cell r="W4" t="str">
            <v>2004 Investment Return</v>
          </cell>
          <cell r="X4" t="str">
            <v>2005 Investment Return</v>
          </cell>
          <cell r="Y4" t="str">
            <v>2006 Investment Return</v>
          </cell>
          <cell r="Z4" t="str">
            <v>2007 Investment Return</v>
          </cell>
          <cell r="AA4" t="str">
            <v>2008 Investment Return</v>
          </cell>
          <cell r="AB4" t="str">
            <v>2009 Investment Return</v>
          </cell>
          <cell r="AC4" t="str">
            <v>2010 Investment Return</v>
          </cell>
          <cell r="AD4" t="str">
            <v>2011 Investment Return</v>
          </cell>
          <cell r="AE4" t="str">
            <v>2012 Investment Return</v>
          </cell>
        </row>
        <row r="5">
          <cell r="A5">
            <v>1</v>
          </cell>
          <cell r="B5">
            <v>4.4999999999999998E-2</v>
          </cell>
          <cell r="C5">
            <v>5.4644465446472168E-2</v>
          </cell>
          <cell r="D5">
            <v>5.179131031036377E-2</v>
          </cell>
          <cell r="E5">
            <v>4.0959843397140497E-2</v>
          </cell>
          <cell r="F5">
            <v>5.6402206420898438E-2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  <cell r="O5">
            <v>2.1081209182739258E-2</v>
          </cell>
          <cell r="P5">
            <v>7.1359872817993164E-3</v>
          </cell>
          <cell r="Q5">
            <v>2.9897689819335938E-3</v>
          </cell>
          <cell r="R5">
            <v>2.1624326705932617E-2</v>
          </cell>
          <cell r="S5">
            <v>1.0345339775085449E-2</v>
          </cell>
          <cell r="T5">
            <v>1.8582344055175781E-3</v>
          </cell>
          <cell r="U5">
            <v>4.505157470703125E-3</v>
          </cell>
          <cell r="V5">
            <v>-2.9464662075042725E-2</v>
          </cell>
          <cell r="W5">
            <v>1.4424562454223633E-2</v>
          </cell>
          <cell r="X5">
            <v>-8.1974267959594727E-2</v>
          </cell>
          <cell r="Y5">
            <v>-1.5890002250671387E-3</v>
          </cell>
          <cell r="Z5">
            <v>0.33275437355041504</v>
          </cell>
          <cell r="AA5">
            <v>0.2201228141784668</v>
          </cell>
          <cell r="AB5">
            <v>0.31254589557647705</v>
          </cell>
          <cell r="AC5">
            <v>-0.23325043916702271</v>
          </cell>
          <cell r="AD5">
            <v>-6.212306022644043E-2</v>
          </cell>
          <cell r="AE5">
            <v>-4.5734882354736328E-2</v>
          </cell>
        </row>
        <row r="6">
          <cell r="A6">
            <v>2</v>
          </cell>
          <cell r="B6">
            <v>5.5160045623779297E-2</v>
          </cell>
          <cell r="C6">
            <v>4.8693537712097168E-2</v>
          </cell>
          <cell r="D6">
            <v>4.6739697456359863E-2</v>
          </cell>
          <cell r="E6" t="str">
            <v>-</v>
          </cell>
          <cell r="F6">
            <v>4.1543483734130859E-2</v>
          </cell>
          <cell r="G6" t="str">
            <v>-</v>
          </cell>
          <cell r="H6" t="str">
            <v>-</v>
          </cell>
          <cell r="I6">
            <v>3.7681937217712402E-2</v>
          </cell>
          <cell r="J6">
            <v>4.0696382522583008E-2</v>
          </cell>
          <cell r="K6">
            <v>4.5222997665405273E-2</v>
          </cell>
          <cell r="L6">
            <v>3.7941336631774902E-2</v>
          </cell>
          <cell r="M6">
            <v>-4.1496753692626953E-4</v>
          </cell>
          <cell r="N6">
            <v>2.4555087089538574E-2</v>
          </cell>
          <cell r="O6">
            <v>-2.6731491088867188E-2</v>
          </cell>
          <cell r="P6">
            <v>1.2481093406677246E-2</v>
          </cell>
          <cell r="Q6">
            <v>-1.5854895114898682E-2</v>
          </cell>
          <cell r="R6">
            <v>-1.6151130199432373E-2</v>
          </cell>
          <cell r="S6">
            <v>6.5219402313232422E-4</v>
          </cell>
          <cell r="T6">
            <v>1.4812469482421875E-2</v>
          </cell>
          <cell r="U6">
            <v>6.0663223266601563E-3</v>
          </cell>
          <cell r="V6">
            <v>0.23605906963348389</v>
          </cell>
          <cell r="W6">
            <v>5.9304356575012207E-2</v>
          </cell>
          <cell r="X6">
            <v>0.28369903564453125</v>
          </cell>
          <cell r="Y6">
            <v>6.0211181640625E-2</v>
          </cell>
          <cell r="Z6">
            <v>-3.1800568103790283E-2</v>
          </cell>
          <cell r="AA6">
            <v>0.26620709896087646</v>
          </cell>
          <cell r="AB6">
            <v>-5.6120932102203369E-2</v>
          </cell>
          <cell r="AC6">
            <v>0.17412316799163818</v>
          </cell>
          <cell r="AD6">
            <v>-7.6674818992614746E-3</v>
          </cell>
          <cell r="AE6">
            <v>-0.20105260610580444</v>
          </cell>
        </row>
        <row r="7">
          <cell r="A7">
            <v>3</v>
          </cell>
          <cell r="B7">
            <v>0.08</v>
          </cell>
          <cell r="C7">
            <v>6.6965579986572266E-2</v>
          </cell>
          <cell r="D7">
            <v>6.7154407501220703E-2</v>
          </cell>
          <cell r="E7">
            <v>6.1650514602661133E-2</v>
          </cell>
          <cell r="F7">
            <v>6.932520866394043E-2</v>
          </cell>
          <cell r="G7">
            <v>7.9189062118530273E-2</v>
          </cell>
          <cell r="H7">
            <v>6.9933295249938965E-2</v>
          </cell>
          <cell r="I7">
            <v>7.593846321105957E-2</v>
          </cell>
          <cell r="J7">
            <v>7.5238466262817383E-2</v>
          </cell>
          <cell r="K7">
            <v>7.3235869407653809E-2</v>
          </cell>
          <cell r="L7">
            <v>4.4902205467224121E-2</v>
          </cell>
          <cell r="M7">
            <v>5.479586124420166E-2</v>
          </cell>
          <cell r="N7">
            <v>4.1217923164367676E-2</v>
          </cell>
          <cell r="O7">
            <v>3.6843657493591309E-2</v>
          </cell>
          <cell r="P7">
            <v>3.5858392715454102E-2</v>
          </cell>
          <cell r="Q7">
            <v>5.3049564361572266E-2</v>
          </cell>
          <cell r="R7">
            <v>3.3270955085754395E-2</v>
          </cell>
          <cell r="S7">
            <v>3.6920070648193359E-2</v>
          </cell>
          <cell r="T7">
            <v>0.93443694919934872</v>
          </cell>
          <cell r="U7">
            <v>1.0715601433778201</v>
          </cell>
          <cell r="V7">
            <v>-8.7514281272888184E-2</v>
          </cell>
          <cell r="W7">
            <v>9.5712184906005859E-2</v>
          </cell>
          <cell r="X7">
            <v>-7.6086759567260742E-2</v>
          </cell>
          <cell r="Y7">
            <v>2.2930502891540527E-2</v>
          </cell>
          <cell r="Z7">
            <v>9.9133014678955078E-2</v>
          </cell>
          <cell r="AA7">
            <v>7.4357271194458008E-2</v>
          </cell>
          <cell r="AB7">
            <v>-8.2564771175384521E-2</v>
          </cell>
          <cell r="AC7">
            <v>-0.16833388805389404</v>
          </cell>
          <cell r="AD7">
            <v>0.10925030708312988</v>
          </cell>
          <cell r="AE7">
            <v>0.19107174873352051</v>
          </cell>
        </row>
        <row r="8">
          <cell r="A8">
            <v>4</v>
          </cell>
          <cell r="B8">
            <v>5.5120468139648438E-2</v>
          </cell>
          <cell r="C8">
            <v>5.0573348999023438E-2</v>
          </cell>
          <cell r="D8">
            <v>4.8387289047241211E-2</v>
          </cell>
          <cell r="E8">
            <v>4.8055529594421387E-2</v>
          </cell>
          <cell r="F8">
            <v>4.4770479202270508E-2</v>
          </cell>
          <cell r="G8">
            <v>3.7916898727416992E-2</v>
          </cell>
          <cell r="H8">
            <v>3.6693453788757324E-2</v>
          </cell>
          <cell r="I8">
            <v>3.7374138832092285E-2</v>
          </cell>
          <cell r="J8">
            <v>3.955543041229248E-2</v>
          </cell>
          <cell r="K8">
            <v>4.2589902877807617E-2</v>
          </cell>
          <cell r="L8">
            <v>2.8072595596313477E-2</v>
          </cell>
          <cell r="M8">
            <v>2.632594108581543E-2</v>
          </cell>
          <cell r="N8">
            <v>1.6964197158813477E-2</v>
          </cell>
          <cell r="O8">
            <v>1.5442848205566406E-2</v>
          </cell>
          <cell r="P8">
            <v>1.8734335899353027E-2</v>
          </cell>
          <cell r="Q8">
            <v>4.9550533294677734E-3</v>
          </cell>
          <cell r="R8">
            <v>-2.5050342082977295E-2</v>
          </cell>
          <cell r="S8">
            <v>1.8193721771240234E-2</v>
          </cell>
          <cell r="T8">
            <v>2.4494290351867676E-2</v>
          </cell>
          <cell r="U8">
            <v>2.1228551864624023E-2</v>
          </cell>
          <cell r="V8">
            <v>0.26850080490112305</v>
          </cell>
          <cell r="W8">
            <v>-0.21159225702285767</v>
          </cell>
          <cell r="X8">
            <v>0.10127127170562744</v>
          </cell>
          <cell r="Y8">
            <v>1.9652605056762695E-2</v>
          </cell>
          <cell r="Z8">
            <v>0.21974992752075195</v>
          </cell>
          <cell r="AA8">
            <v>-7.7869892120361328E-3</v>
          </cell>
          <cell r="AB8">
            <v>9.0054631233215332E-2</v>
          </cell>
          <cell r="AC8">
            <v>4.2263388633728027E-2</v>
          </cell>
          <cell r="AD8">
            <v>0.47770345211029053</v>
          </cell>
          <cell r="AE8">
            <v>9.1965794563293457E-2</v>
          </cell>
        </row>
        <row r="9">
          <cell r="A9">
            <v>5</v>
          </cell>
          <cell r="B9">
            <v>5.8803200721740723E-2</v>
          </cell>
          <cell r="C9">
            <v>6.4582347869873047E-2</v>
          </cell>
          <cell r="D9">
            <v>6.6608548164367676E-2</v>
          </cell>
          <cell r="E9">
            <v>6.1523079872131348E-2</v>
          </cell>
          <cell r="F9">
            <v>5.3956151008605957E-2</v>
          </cell>
          <cell r="G9">
            <v>5.4044008255004883E-2</v>
          </cell>
          <cell r="H9">
            <v>5.9542417526245117E-2</v>
          </cell>
          <cell r="I9">
            <v>6.9158792495727539E-2</v>
          </cell>
          <cell r="J9">
            <v>5.9657692909240723E-2</v>
          </cell>
          <cell r="K9">
            <v>4.900825023651123E-2</v>
          </cell>
          <cell r="L9">
            <v>4.4127702713012695E-2</v>
          </cell>
          <cell r="M9">
            <v>4.991602897644043E-2</v>
          </cell>
          <cell r="N9">
            <v>2.374565601348877E-2</v>
          </cell>
          <cell r="O9">
            <v>2.1881580352783203E-2</v>
          </cell>
          <cell r="P9">
            <v>1.9911050796508789E-2</v>
          </cell>
          <cell r="Q9">
            <v>2.5440573692321777E-2</v>
          </cell>
          <cell r="R9">
            <v>3.8381099700927734E-2</v>
          </cell>
          <cell r="S9">
            <v>5.5501699447631836E-2</v>
          </cell>
          <cell r="T9">
            <v>1.1074662208557129E-2</v>
          </cell>
          <cell r="U9">
            <v>4.6098232269287109E-3</v>
          </cell>
          <cell r="V9">
            <v>0.60617601871490479</v>
          </cell>
          <cell r="W9">
            <v>0.27084875106811523</v>
          </cell>
          <cell r="X9">
            <v>-1.0715663433074951E-2</v>
          </cell>
          <cell r="Y9">
            <v>-4.46319580078125E-4</v>
          </cell>
          <cell r="Z9">
            <v>0.18458592891693115</v>
          </cell>
          <cell r="AA9">
            <v>0.28489327430725098</v>
          </cell>
          <cell r="AB9">
            <v>0.16417789459228516</v>
          </cell>
          <cell r="AC9">
            <v>0.13106036186218262</v>
          </cell>
          <cell r="AD9">
            <v>-0.35096430778503418</v>
          </cell>
          <cell r="AE9">
            <v>0.14381217956542969</v>
          </cell>
        </row>
        <row r="10">
          <cell r="A10">
            <v>6</v>
          </cell>
          <cell r="B10">
            <v>4.9117445945739746E-2</v>
          </cell>
          <cell r="C10">
            <v>5.9562444686889648E-2</v>
          </cell>
          <cell r="D10">
            <v>5.8909893035888672E-2</v>
          </cell>
          <cell r="E10">
            <v>6.3008666038513184E-2</v>
          </cell>
          <cell r="F10">
            <v>5.8874368667602539E-2</v>
          </cell>
          <cell r="G10">
            <v>5.8242440223693848E-2</v>
          </cell>
          <cell r="H10">
            <v>6.3525557518005371E-2</v>
          </cell>
          <cell r="I10">
            <v>5.5734872817993164E-2</v>
          </cell>
          <cell r="J10">
            <v>5.105888843536377E-2</v>
          </cell>
          <cell r="K10">
            <v>4.9240469932556152E-2</v>
          </cell>
          <cell r="L10">
            <v>1.5024304389953613E-2</v>
          </cell>
          <cell r="M10">
            <v>2.0699262619018555E-2</v>
          </cell>
          <cell r="N10">
            <v>3.7416219711303711E-2</v>
          </cell>
          <cell r="O10">
            <v>1.5604615211486816E-2</v>
          </cell>
          <cell r="P10">
            <v>-8.6128711700439453E-3</v>
          </cell>
          <cell r="Q10">
            <v>-2.9671192169189453E-3</v>
          </cell>
          <cell r="R10">
            <v>4.9055695533752441E-2</v>
          </cell>
          <cell r="S10">
            <v>2.0110249519348145E-2</v>
          </cell>
          <cell r="T10">
            <v>-4.2630672454833984E-2</v>
          </cell>
          <cell r="U10">
            <v>3.8057565689086914E-3</v>
          </cell>
          <cell r="V10">
            <v>7.3530912399291992E-2</v>
          </cell>
          <cell r="W10">
            <v>-1.6752719879150391E-2</v>
          </cell>
          <cell r="X10">
            <v>0.2438347339630127</v>
          </cell>
          <cell r="Y10">
            <v>9.4169378280639648E-2</v>
          </cell>
          <cell r="Z10">
            <v>-0.21337777376174927</v>
          </cell>
          <cell r="AA10">
            <v>2.6650786399841309E-2</v>
          </cell>
          <cell r="AB10">
            <v>-0.10158026218414307</v>
          </cell>
          <cell r="AC10">
            <v>9.000694751739502E-2</v>
          </cell>
          <cell r="AD10">
            <v>3.5932421684265137E-2</v>
          </cell>
          <cell r="AE10">
            <v>0.10062146186828613</v>
          </cell>
        </row>
        <row r="11">
          <cell r="A11">
            <v>7</v>
          </cell>
          <cell r="B11">
            <v>4.8737764358520508E-2</v>
          </cell>
          <cell r="C11">
            <v>5.6937932968139648E-2</v>
          </cell>
          <cell r="D11">
            <v>5.6904792785644531E-2</v>
          </cell>
          <cell r="E11">
            <v>4.9407839775085449E-2</v>
          </cell>
          <cell r="F11">
            <v>5.3137540817260742E-2</v>
          </cell>
          <cell r="G11">
            <v>4.9495816230773926E-2</v>
          </cell>
          <cell r="H11">
            <v>5.8336138725280762E-2</v>
          </cell>
          <cell r="I11">
            <v>5.8508872985839844E-2</v>
          </cell>
          <cell r="J11">
            <v>5.988919734954834E-2</v>
          </cell>
          <cell r="K11">
            <v>7.1819901466369629E-2</v>
          </cell>
          <cell r="L11">
            <v>5.3473711013793945E-3</v>
          </cell>
          <cell r="M11">
            <v>6.542205810546875E-2</v>
          </cell>
          <cell r="N11">
            <v>2.7312040328979492E-2</v>
          </cell>
          <cell r="O11">
            <v>-9.7221732139587402E-3</v>
          </cell>
          <cell r="P11">
            <v>1.9453763961791992E-2</v>
          </cell>
          <cell r="Q11">
            <v>1.6951560974121094E-2</v>
          </cell>
          <cell r="R11">
            <v>3.979802131652832E-2</v>
          </cell>
          <cell r="S11">
            <v>6.2758922576904297E-3</v>
          </cell>
          <cell r="T11">
            <v>1.2659192085266113E-2</v>
          </cell>
          <cell r="U11">
            <v>4.6827197074890137E-2</v>
          </cell>
          <cell r="V11">
            <v>0.45085811614990234</v>
          </cell>
          <cell r="W11">
            <v>0.36411237716674805</v>
          </cell>
          <cell r="X11">
            <v>2.9135227203369141E-2</v>
          </cell>
          <cell r="Y11">
            <v>9.4478845596313477E-2</v>
          </cell>
          <cell r="Z11">
            <v>0.1178964376449585</v>
          </cell>
          <cell r="AA11">
            <v>-0.13251590728759766</v>
          </cell>
          <cell r="AB11">
            <v>9.8392367362976074E-2</v>
          </cell>
          <cell r="AC11">
            <v>0.12026464939117432</v>
          </cell>
          <cell r="AD11">
            <v>-4.4736564159393311E-2</v>
          </cell>
          <cell r="AE11">
            <v>-0.36544513702392578</v>
          </cell>
        </row>
        <row r="12">
          <cell r="A12">
            <v>8</v>
          </cell>
          <cell r="B12">
            <v>6.2740564346313477E-2</v>
          </cell>
          <cell r="C12">
            <v>5.1713228225708008E-2</v>
          </cell>
          <cell r="D12">
            <v>6.4514756202697754E-2</v>
          </cell>
          <cell r="E12">
            <v>5.9196949005126953E-2</v>
          </cell>
          <cell r="F12">
            <v>6.5476655960083008E-2</v>
          </cell>
          <cell r="G12">
            <v>8.0329298973083496E-2</v>
          </cell>
          <cell r="H12">
            <v>6.9084048271179199E-2</v>
          </cell>
          <cell r="I12">
            <v>6.3862442970275879E-2</v>
          </cell>
          <cell r="J12">
            <v>4.9505472183227539E-2</v>
          </cell>
          <cell r="K12">
            <v>3.8861513137817383E-2</v>
          </cell>
          <cell r="L12">
            <v>2.4757027626037598E-2</v>
          </cell>
          <cell r="M12">
            <v>-6.5387487411499023E-3</v>
          </cell>
          <cell r="N12">
            <v>3.7032008171081543E-2</v>
          </cell>
          <cell r="O12">
            <v>2.3827552795410156E-2</v>
          </cell>
          <cell r="P12">
            <v>6.5027356147766113E-2</v>
          </cell>
          <cell r="Q12">
            <v>3.8011312484741211E-2</v>
          </cell>
          <cell r="R12">
            <v>9.6707344055175781E-3</v>
          </cell>
          <cell r="S12">
            <v>1.9225835800170898E-2</v>
          </cell>
          <cell r="T12">
            <v>5.1267147064208984E-3</v>
          </cell>
          <cell r="U12">
            <v>-2.7102112770080566E-2</v>
          </cell>
          <cell r="V12">
            <v>-0.15981316566467285</v>
          </cell>
          <cell r="W12">
            <v>0.1108393669128418</v>
          </cell>
          <cell r="X12">
            <v>4.627072811126709E-2</v>
          </cell>
          <cell r="Y12">
            <v>0.37340736389160156</v>
          </cell>
          <cell r="Z12">
            <v>0.47850155830383301</v>
          </cell>
          <cell r="AA12">
            <v>-0.24658572673797607</v>
          </cell>
          <cell r="AB12">
            <v>4.874873161315918E-2</v>
          </cell>
          <cell r="AC12">
            <v>0.15072572231292725</v>
          </cell>
          <cell r="AD12">
            <v>0.18635320663452148</v>
          </cell>
          <cell r="AE12">
            <v>-0.19887775182723999</v>
          </cell>
        </row>
        <row r="13">
          <cell r="A13">
            <v>9</v>
          </cell>
          <cell r="B13">
            <v>5.6300520896911621E-2</v>
          </cell>
          <cell r="C13">
            <v>5.2455544471740723E-2</v>
          </cell>
          <cell r="D13">
            <v>5.646824836730957E-2</v>
          </cell>
          <cell r="E13">
            <v>4.6577572822570801E-2</v>
          </cell>
          <cell r="F13">
            <v>4.5320272445678711E-2</v>
          </cell>
          <cell r="G13">
            <v>4.6341419219970703E-2</v>
          </cell>
          <cell r="H13">
            <v>4.9283504486083984E-2</v>
          </cell>
          <cell r="I13">
            <v>5.6429862976074219E-2</v>
          </cell>
          <cell r="J13">
            <v>5.3096532821655273E-2</v>
          </cell>
          <cell r="K13">
            <v>5.8185219764709473E-2</v>
          </cell>
          <cell r="L13">
            <v>5.6267380714416504E-2</v>
          </cell>
          <cell r="M13">
            <v>2.9857635498046875E-2</v>
          </cell>
          <cell r="N13">
            <v>8.0702304840087891E-3</v>
          </cell>
          <cell r="O13">
            <v>3.506779670715332E-3</v>
          </cell>
          <cell r="P13">
            <v>8.1843137741088867E-3</v>
          </cell>
          <cell r="Q13">
            <v>3.1464934349060059E-2</v>
          </cell>
          <cell r="R13">
            <v>1.2470483779907227E-3</v>
          </cell>
          <cell r="S13">
            <v>2.3043036460876465E-2</v>
          </cell>
          <cell r="T13">
            <v>3.4434795379638672E-3</v>
          </cell>
          <cell r="U13">
            <v>1.881110668182373E-2</v>
          </cell>
          <cell r="V13">
            <v>0.14483320713043213</v>
          </cell>
          <cell r="W13">
            <v>2.4580001831054688E-2</v>
          </cell>
          <cell r="X13">
            <v>6.9615840911865234E-2</v>
          </cell>
          <cell r="Y13">
            <v>-0.29594302177429199</v>
          </cell>
          <cell r="Z13">
            <v>-3.6065578460693359E-3</v>
          </cell>
          <cell r="AA13">
            <v>0.19863760471343994</v>
          </cell>
          <cell r="AB13">
            <v>0.4746696949005127</v>
          </cell>
          <cell r="AC13">
            <v>7.2298407554626465E-2</v>
          </cell>
          <cell r="AD13">
            <v>0.10439372062683105</v>
          </cell>
          <cell r="AE13">
            <v>0.23968040943145752</v>
          </cell>
        </row>
        <row r="14">
          <cell r="A14">
            <v>10</v>
          </cell>
          <cell r="B14">
            <v>5.4204821586608887E-2</v>
          </cell>
          <cell r="C14">
            <v>5.3087115287780762E-2</v>
          </cell>
          <cell r="D14">
            <v>5.6288361549377441E-2</v>
          </cell>
          <cell r="E14">
            <v>6.6406488418579102E-2</v>
          </cell>
          <cell r="F14">
            <v>8.3970785140991211E-2</v>
          </cell>
          <cell r="G14">
            <v>8.7371587753295898E-2</v>
          </cell>
          <cell r="H14">
            <v>8.1123590469360352E-2</v>
          </cell>
          <cell r="I14">
            <v>7.7121615409851074E-2</v>
          </cell>
          <cell r="J14">
            <v>6.4846992492675781E-2</v>
          </cell>
          <cell r="K14">
            <v>6.1008334159851074E-2</v>
          </cell>
          <cell r="L14">
            <v>9.8192691802978516E-3</v>
          </cell>
          <cell r="M14">
            <v>4.2110204696655273E-2</v>
          </cell>
          <cell r="N14">
            <v>1.4952182769775391E-2</v>
          </cell>
          <cell r="O14">
            <v>6.6369056701660156E-2</v>
          </cell>
          <cell r="P14">
            <v>6.714940071105957E-2</v>
          </cell>
          <cell r="Q14">
            <v>5.0942301750183105E-2</v>
          </cell>
          <cell r="R14">
            <v>3.454136848449707E-2</v>
          </cell>
          <cell r="S14">
            <v>2.061307430267334E-2</v>
          </cell>
          <cell r="T14">
            <v>-1.3743162155151367E-2</v>
          </cell>
          <cell r="U14">
            <v>-2.2094666957855225E-2</v>
          </cell>
          <cell r="V14">
            <v>0.59175705909729004</v>
          </cell>
          <cell r="W14">
            <v>3.2955408096313477E-2</v>
          </cell>
          <cell r="X14">
            <v>0.19480383396148682</v>
          </cell>
          <cell r="Y14">
            <v>0.2357410192489624</v>
          </cell>
          <cell r="Z14">
            <v>0.15590310096740723</v>
          </cell>
          <cell r="AA14">
            <v>0.17521250247955322</v>
          </cell>
          <cell r="AB14">
            <v>0.13200855255126953</v>
          </cell>
          <cell r="AC14">
            <v>4.3703198432922363E-2</v>
          </cell>
          <cell r="AD14">
            <v>0.20496952533721924</v>
          </cell>
          <cell r="AE14">
            <v>0.11041843891143799</v>
          </cell>
        </row>
        <row r="15">
          <cell r="A15">
            <v>11</v>
          </cell>
          <cell r="B15">
            <v>15</v>
          </cell>
          <cell r="C15">
            <v>7.3214054107666016E-2</v>
          </cell>
          <cell r="D15">
            <v>8.7170243263244629E-2</v>
          </cell>
          <cell r="E15">
            <v>9.1133832931518555E-2</v>
          </cell>
          <cell r="F15">
            <v>8.9306235313415527E-2</v>
          </cell>
          <cell r="G15">
            <v>0.10336220264434814</v>
          </cell>
          <cell r="H15">
            <v>0.1047443151473999</v>
          </cell>
          <cell r="I15">
            <v>9.0681314468383789E-2</v>
          </cell>
          <cell r="J15">
            <v>8.2112669944763184E-2</v>
          </cell>
          <cell r="K15">
            <v>8.3474636077880859E-2</v>
          </cell>
          <cell r="L15">
            <v>1.7497658729553223E-2</v>
          </cell>
          <cell r="M15">
            <v>4.8704743385314941E-2</v>
          </cell>
          <cell r="N15">
            <v>6.3377976417541504E-2</v>
          </cell>
          <cell r="O15">
            <v>4.1914105415344238E-2</v>
          </cell>
          <cell r="P15">
            <v>3.0228972434997559E-2</v>
          </cell>
          <cell r="Q15">
            <v>5.3134322166442871E-2</v>
          </cell>
          <cell r="R15">
            <v>3.1497716903686523E-2</v>
          </cell>
          <cell r="S15">
            <v>3.6312341690063477E-3</v>
          </cell>
          <cell r="T15">
            <v>2.1283626556396484E-3</v>
          </cell>
          <cell r="U15">
            <v>1.9216537475585938E-2</v>
          </cell>
          <cell r="V15">
            <v>-0.14096188545227051</v>
          </cell>
          <cell r="W15">
            <v>3.6289215087890625E-2</v>
          </cell>
          <cell r="X15">
            <v>-0.25305521488189697</v>
          </cell>
          <cell r="Y15">
            <v>9.8663330078125E-2</v>
          </cell>
          <cell r="Z15">
            <v>0.31488966941833496</v>
          </cell>
          <cell r="AA15">
            <v>-7.2753965854644775E-2</v>
          </cell>
          <cell r="AB15">
            <v>0.23491954803466797</v>
          </cell>
          <cell r="AC15">
            <v>0.26554465293884277</v>
          </cell>
          <cell r="AD15">
            <v>8.8603377342224121E-2</v>
          </cell>
          <cell r="AE15">
            <v>-9.990990161895752E-3</v>
          </cell>
        </row>
        <row r="16">
          <cell r="A16">
            <v>12</v>
          </cell>
          <cell r="B16">
            <v>1</v>
          </cell>
          <cell r="C16">
            <v>5.5641889572143555E-2</v>
          </cell>
          <cell r="D16">
            <v>5.4714679718017578E-2</v>
          </cell>
          <cell r="E16">
            <v>5.3444623947143555E-2</v>
          </cell>
          <cell r="F16">
            <v>4.4632911682128906E-2</v>
          </cell>
          <cell r="G16">
            <v>4.5781731605529785E-2</v>
          </cell>
          <cell r="H16">
            <v>4.8232436180114746E-2</v>
          </cell>
          <cell r="I16">
            <v>5.1318764686584473E-2</v>
          </cell>
          <cell r="J16">
            <v>6.1912775039672852E-2</v>
          </cell>
          <cell r="K16">
            <v>6.4008355140686035E-2</v>
          </cell>
          <cell r="L16">
            <v>4.3077468872070313E-2</v>
          </cell>
          <cell r="M16">
            <v>2.1677255630493164E-2</v>
          </cell>
          <cell r="N16">
            <v>3.0327677726745605E-2</v>
          </cell>
          <cell r="O16">
            <v>3.6322832107543945E-2</v>
          </cell>
          <cell r="P16">
            <v>2.3533105850219727E-3</v>
          </cell>
          <cell r="Q16">
            <v>-5.8056116104125977E-3</v>
          </cell>
          <cell r="R16">
            <v>1.2650847434997559E-2</v>
          </cell>
          <cell r="S16">
            <v>3.1549811363220215E-2</v>
          </cell>
          <cell r="T16">
            <v>5.4063320159912109E-2</v>
          </cell>
          <cell r="U16">
            <v>4.6137332916259766E-2</v>
          </cell>
          <cell r="V16">
            <v>0.23115968704223633</v>
          </cell>
          <cell r="W16">
            <v>0.14813375473022461</v>
          </cell>
          <cell r="X16">
            <v>3.8902640342712402E-2</v>
          </cell>
          <cell r="Y16">
            <v>0.25557088851928711</v>
          </cell>
          <cell r="Z16">
            <v>0.27047920227050781</v>
          </cell>
          <cell r="AA16">
            <v>6.8286418914794922E-2</v>
          </cell>
          <cell r="AB16">
            <v>-7.9156398773193359E-2</v>
          </cell>
          <cell r="AC16">
            <v>-4.7669351100921631E-2</v>
          </cell>
          <cell r="AD16">
            <v>-6.7582190036773682E-2</v>
          </cell>
          <cell r="AE16">
            <v>0.20125627517700195</v>
          </cell>
        </row>
        <row r="17">
          <cell r="A17">
            <v>13</v>
          </cell>
          <cell r="B17">
            <v>5.6338787078857422E-2</v>
          </cell>
          <cell r="C17">
            <v>6.3394308090209961E-2</v>
          </cell>
          <cell r="D17">
            <v>5.8098673820495605E-2</v>
          </cell>
          <cell r="E17">
            <v>5.9323549270629883E-2</v>
          </cell>
          <cell r="F17">
            <v>5.6677341461181641E-2</v>
          </cell>
          <cell r="G17">
            <v>4.6125531196594238E-2</v>
          </cell>
          <cell r="H17">
            <v>4.581296443939209E-2</v>
          </cell>
          <cell r="I17">
            <v>4.0848255157470703E-2</v>
          </cell>
          <cell r="J17">
            <v>4.3312907218933105E-2</v>
          </cell>
          <cell r="K17">
            <v>4.8273444175720215E-2</v>
          </cell>
          <cell r="L17">
            <v>2.0007014274597168E-2</v>
          </cell>
          <cell r="M17">
            <v>1.3249635696411133E-2</v>
          </cell>
          <cell r="N17">
            <v>4.8936247825622559E-2</v>
          </cell>
          <cell r="O17">
            <v>4.040837287902832E-3</v>
          </cell>
          <cell r="P17">
            <v>3.9516568183898926E-2</v>
          </cell>
          <cell r="Q17">
            <v>1.3272762298583984E-2</v>
          </cell>
          <cell r="R17">
            <v>2.6015639305114746E-2</v>
          </cell>
          <cell r="S17">
            <v>3.4487247467041016E-4</v>
          </cell>
          <cell r="T17">
            <v>2.0025253295898438E-2</v>
          </cell>
          <cell r="U17">
            <v>1.878046989440918E-2</v>
          </cell>
          <cell r="V17">
            <v>-7.7132582664489746E-3</v>
          </cell>
          <cell r="W17">
            <v>-1.4592349529266357E-2</v>
          </cell>
          <cell r="X17">
            <v>0.19426941871643066</v>
          </cell>
          <cell r="Y17">
            <v>0.21081852912902832</v>
          </cell>
          <cell r="Z17">
            <v>-1.8665730953216553E-2</v>
          </cell>
          <cell r="AA17">
            <v>0.1585923433303833</v>
          </cell>
          <cell r="AB17">
            <v>0.15899300575256348</v>
          </cell>
          <cell r="AC17">
            <v>5.1806807518005371E-2</v>
          </cell>
          <cell r="AD17">
            <v>5.9614777565002441E-2</v>
          </cell>
          <cell r="AE17">
            <v>-9.0508103370666504E-2</v>
          </cell>
        </row>
        <row r="18">
          <cell r="A18">
            <v>14</v>
          </cell>
          <cell r="B18">
            <v>5.1343560218811035E-2</v>
          </cell>
          <cell r="C18">
            <v>4.9287319183349609E-2</v>
          </cell>
          <cell r="D18">
            <v>4.7390222549438477E-2</v>
          </cell>
          <cell r="E18">
            <v>3.9842605590820313E-2</v>
          </cell>
          <cell r="F18">
            <v>3.3840417861938477E-2</v>
          </cell>
          <cell r="G18">
            <v>3.2318472862243652E-2</v>
          </cell>
          <cell r="H18">
            <v>3.3509373664855957E-2</v>
          </cell>
          <cell r="I18">
            <v>3.8237929344177246E-2</v>
          </cell>
          <cell r="J18">
            <v>4.484713077545166E-2</v>
          </cell>
          <cell r="K18">
            <v>4.6219944953918457E-2</v>
          </cell>
          <cell r="L18">
            <v>3.4387707710266113E-2</v>
          </cell>
          <cell r="M18">
            <v>4.0428638458251953E-2</v>
          </cell>
          <cell r="N18">
            <v>3.0132293701171875E-2</v>
          </cell>
          <cell r="O18">
            <v>-1.5149116516113281E-3</v>
          </cell>
          <cell r="P18">
            <v>-5.0670504570007324E-3</v>
          </cell>
          <cell r="Q18">
            <v>-5.6088566780090332E-3</v>
          </cell>
          <cell r="R18">
            <v>9.2823505401611328E-3</v>
          </cell>
          <cell r="S18">
            <v>2.0545125007629395E-2</v>
          </cell>
          <cell r="T18">
            <v>2.0627975463867188E-2</v>
          </cell>
          <cell r="U18">
            <v>3.0684471130371094E-3</v>
          </cell>
          <cell r="V18">
            <v>0.15624880790710449</v>
          </cell>
          <cell r="W18">
            <v>-7.8263700008392334E-2</v>
          </cell>
          <cell r="X18">
            <v>0.13579964637756348</v>
          </cell>
          <cell r="Y18">
            <v>0.36073195934295654</v>
          </cell>
          <cell r="Z18">
            <v>-0.1676410436630249</v>
          </cell>
          <cell r="AA18">
            <v>0.16826510429382324</v>
          </cell>
          <cell r="AB18">
            <v>0.27128016948699951</v>
          </cell>
          <cell r="AC18">
            <v>0.23988437652587891</v>
          </cell>
          <cell r="AD18">
            <v>7.8166007995605469E-2</v>
          </cell>
          <cell r="AE18">
            <v>4.6742439270019531E-2</v>
          </cell>
        </row>
        <row r="19">
          <cell r="A19">
            <v>15</v>
          </cell>
          <cell r="B19">
            <v>4.7143220901489258E-2</v>
          </cell>
          <cell r="C19">
            <v>4.2234301567077637E-2</v>
          </cell>
          <cell r="D19">
            <v>3.2696843147277832E-2</v>
          </cell>
          <cell r="E19">
            <v>3.6995410919189453E-2</v>
          </cell>
          <cell r="F19">
            <v>3.7853360176086426E-2</v>
          </cell>
          <cell r="G19">
            <v>4.4147610664367676E-2</v>
          </cell>
          <cell r="H19">
            <v>4.0606975555419922E-2</v>
          </cell>
          <cell r="I19">
            <v>4.2333841323852539E-2</v>
          </cell>
          <cell r="J19">
            <v>4.1393756866455078E-2</v>
          </cell>
          <cell r="K19">
            <v>3.5189509391784668E-2</v>
          </cell>
          <cell r="L19">
            <v>9.0091228485107422E-3</v>
          </cell>
          <cell r="M19">
            <v>-1.939857006072998E-2</v>
          </cell>
          <cell r="N19">
            <v>-2.8339028358459473E-3</v>
          </cell>
          <cell r="O19">
            <v>6.5134763717651367E-3</v>
          </cell>
          <cell r="P19">
            <v>1.4714479446411133E-2</v>
          </cell>
          <cell r="Q19">
            <v>4.4039607048034668E-2</v>
          </cell>
          <cell r="R19">
            <v>-2.3130357265472412E-2</v>
          </cell>
          <cell r="S19">
            <v>7.296442985534668E-3</v>
          </cell>
          <cell r="T19">
            <v>7.5501203536987305E-3</v>
          </cell>
          <cell r="U19">
            <v>-3.1735241413116455E-2</v>
          </cell>
          <cell r="V19">
            <v>0.27189552783966064</v>
          </cell>
          <cell r="W19">
            <v>-2.1897554397583008E-2</v>
          </cell>
          <cell r="X19">
            <v>0.21227240562438965</v>
          </cell>
          <cell r="Y19">
            <v>6.3903689384460449E-2</v>
          </cell>
          <cell r="Z19">
            <v>0.18106257915496826</v>
          </cell>
          <cell r="AA19">
            <v>-0.15206217765808105</v>
          </cell>
          <cell r="AB19">
            <v>-2.7210533618927002E-2</v>
          </cell>
          <cell r="AC19">
            <v>5.821692943572998E-2</v>
          </cell>
          <cell r="AD19">
            <v>0.11252200603485107</v>
          </cell>
          <cell r="AE19">
            <v>-6.4926505088806152E-2</v>
          </cell>
        </row>
        <row r="20">
          <cell r="A20">
            <v>16</v>
          </cell>
          <cell r="B20">
            <v>5.3597092628479004E-2</v>
          </cell>
          <cell r="C20">
            <v>4.9693465232849121E-2</v>
          </cell>
          <cell r="D20">
            <v>4.2867183685302734E-2</v>
          </cell>
          <cell r="E20">
            <v>4.1311740875244141E-2</v>
          </cell>
          <cell r="F20">
            <v>3.5027027130126953E-2</v>
          </cell>
          <cell r="G20">
            <v>3.6513090133666992E-2</v>
          </cell>
          <cell r="H20">
            <v>3.287959098815918E-2</v>
          </cell>
          <cell r="I20">
            <v>2.7624964714050293E-2</v>
          </cell>
          <cell r="J20">
            <v>2.2553563117980957E-2</v>
          </cell>
          <cell r="K20">
            <v>2.0474672317504883E-2</v>
          </cell>
          <cell r="L20">
            <v>5.4538965225219727E-2</v>
          </cell>
          <cell r="M20">
            <v>3.3365726470947266E-2</v>
          </cell>
          <cell r="N20">
            <v>3.1937599182128906E-2</v>
          </cell>
          <cell r="O20">
            <v>1.7688393592834473E-2</v>
          </cell>
          <cell r="P20">
            <v>-1.4860868453979492E-2</v>
          </cell>
          <cell r="Q20">
            <v>1.4432907104492188E-2</v>
          </cell>
          <cell r="R20">
            <v>2.926182746887207E-2</v>
          </cell>
          <cell r="S20">
            <v>-2.7741789817810059E-3</v>
          </cell>
          <cell r="T20">
            <v>-5.9979736804962158E-2</v>
          </cell>
          <cell r="U20">
            <v>-3.4914731979370117E-2</v>
          </cell>
          <cell r="V20">
            <v>-2.6039302349090576E-2</v>
          </cell>
          <cell r="W20">
            <v>0.1488192081451416</v>
          </cell>
          <cell r="X20">
            <v>4.8702359199523926E-2</v>
          </cell>
          <cell r="Y20">
            <v>-0.11896848678588867</v>
          </cell>
          <cell r="Z20">
            <v>-0.24770951271057129</v>
          </cell>
          <cell r="AA20">
            <v>0.20354020595550537</v>
          </cell>
          <cell r="AB20">
            <v>0.25749289989471436</v>
          </cell>
          <cell r="AC20">
            <v>0.17483866214752197</v>
          </cell>
          <cell r="AD20">
            <v>-4.4894516468048096E-2</v>
          </cell>
          <cell r="AE20">
            <v>-0.12096285820007324</v>
          </cell>
        </row>
        <row r="21">
          <cell r="A21">
            <v>17</v>
          </cell>
          <cell r="B21">
            <v>5.1466584205627441E-2</v>
          </cell>
          <cell r="C21">
            <v>5.4845452308654785E-2</v>
          </cell>
          <cell r="D21">
            <v>5.8753013610839844E-2</v>
          </cell>
          <cell r="E21">
            <v>8.0107688903808594E-2</v>
          </cell>
          <cell r="F21">
            <v>6.7225456237792969E-2</v>
          </cell>
          <cell r="G21">
            <v>8.2383394241333008E-2</v>
          </cell>
          <cell r="H21">
            <v>7.8513026237487793E-2</v>
          </cell>
          <cell r="I21">
            <v>8.2448482513427734E-2</v>
          </cell>
          <cell r="J21">
            <v>7.251286506652832E-2</v>
          </cell>
          <cell r="K21">
            <v>6.4327597618103027E-2</v>
          </cell>
          <cell r="L21">
            <v>-2.5379717350006104E-2</v>
          </cell>
          <cell r="M21">
            <v>2.9083609580993652E-2</v>
          </cell>
          <cell r="N21">
            <v>1.0760068893432617E-2</v>
          </cell>
          <cell r="O21">
            <v>6.2627673149108887E-2</v>
          </cell>
          <cell r="P21">
            <v>5.0107240676879883E-2</v>
          </cell>
          <cell r="Q21">
            <v>4.9017786979675293E-2</v>
          </cell>
          <cell r="R21">
            <v>3.9875268936157227E-2</v>
          </cell>
          <cell r="S21">
            <v>3.3274054527282715E-2</v>
          </cell>
          <cell r="T21">
            <v>2.6448488235473633E-2</v>
          </cell>
          <cell r="U21">
            <v>2.3960113525390625E-2</v>
          </cell>
          <cell r="V21">
            <v>9.6605658531188965E-2</v>
          </cell>
          <cell r="W21">
            <v>0.70236682891845703</v>
          </cell>
          <cell r="X21">
            <v>2.1837592124938965E-2</v>
          </cell>
          <cell r="Y21">
            <v>4.2528271675109863E-2</v>
          </cell>
          <cell r="Z21">
            <v>0.27338564395904541</v>
          </cell>
          <cell r="AA21">
            <v>5.5210471153259277E-2</v>
          </cell>
          <cell r="AB21">
            <v>-2.2367238998413086E-3</v>
          </cell>
          <cell r="AC21">
            <v>0.14220261573791504</v>
          </cell>
          <cell r="AD21">
            <v>0.2517164945602417</v>
          </cell>
          <cell r="AE21">
            <v>0.16585636138916016</v>
          </cell>
        </row>
        <row r="22">
          <cell r="A22">
            <v>18</v>
          </cell>
          <cell r="B22">
            <v>5.7565450668334961E-2</v>
          </cell>
          <cell r="C22">
            <v>5.5743575096130371E-2</v>
          </cell>
          <cell r="D22">
            <v>6.1287045478820801E-2</v>
          </cell>
          <cell r="E22">
            <v>5.9047579765319824E-2</v>
          </cell>
          <cell r="F22">
            <v>6.212162971496582E-2</v>
          </cell>
          <cell r="G22">
            <v>6.795799732208252E-2</v>
          </cell>
          <cell r="H22">
            <v>5.424964427947998E-2</v>
          </cell>
          <cell r="I22">
            <v>5.338597297668457E-2</v>
          </cell>
          <cell r="J22">
            <v>5.0463676452636719E-2</v>
          </cell>
          <cell r="K22">
            <v>5.0098896026611328E-2</v>
          </cell>
          <cell r="L22">
            <v>2.5536060333251953E-2</v>
          </cell>
          <cell r="M22">
            <v>9.22393798828125E-3</v>
          </cell>
          <cell r="N22">
            <v>2.0861387252807617E-2</v>
          </cell>
          <cell r="O22">
            <v>2.7245283126831055E-3</v>
          </cell>
          <cell r="P22">
            <v>0.93443694919934872</v>
          </cell>
          <cell r="Q22">
            <v>1.0715601433778201</v>
          </cell>
          <cell r="R22">
            <v>-2.0086109638214111E-2</v>
          </cell>
          <cell r="S22">
            <v>1.3821005821228027E-2</v>
          </cell>
          <cell r="T22">
            <v>2.2590279579162598E-2</v>
          </cell>
          <cell r="U22">
            <v>2.9085040092468262E-2</v>
          </cell>
          <cell r="V22">
            <v>0.27297234535217285</v>
          </cell>
          <cell r="W22">
            <v>-4.6413838863372803E-2</v>
          </cell>
          <cell r="X22">
            <v>0.18433773517608643</v>
          </cell>
          <cell r="Y22">
            <v>7.5036048889160156E-2</v>
          </cell>
          <cell r="Z22">
            <v>0.16746079921722412</v>
          </cell>
          <cell r="AA22">
            <v>9.4666004180908203E-2</v>
          </cell>
          <cell r="AB22">
            <v>0.44985413551330566</v>
          </cell>
          <cell r="AC22">
            <v>0.11982810497283936</v>
          </cell>
          <cell r="AD22">
            <v>-0.22090959548950195</v>
          </cell>
          <cell r="AE22">
            <v>0.28406906127929688</v>
          </cell>
        </row>
        <row r="23">
          <cell r="A23">
            <v>19</v>
          </cell>
          <cell r="B23">
            <v>4.9628019332885742E-2</v>
          </cell>
          <cell r="C23">
            <v>4.9831748008728027E-2</v>
          </cell>
          <cell r="D23">
            <v>5.7254433631896973E-2</v>
          </cell>
          <cell r="E23">
            <v>6.1338067054748535E-2</v>
          </cell>
          <cell r="F23">
            <v>6.6088557243347168E-2</v>
          </cell>
          <cell r="G23">
            <v>6.2664985656738281E-2</v>
          </cell>
          <cell r="H23">
            <v>6.4422488212585449E-2</v>
          </cell>
          <cell r="I23">
            <v>6.3758134841918945E-2</v>
          </cell>
          <cell r="J23">
            <v>5.6059479713439941E-2</v>
          </cell>
          <cell r="K23">
            <v>6.1099529266357422E-2</v>
          </cell>
          <cell r="L23">
            <v>7.3096752166748047E-3</v>
          </cell>
          <cell r="M23">
            <v>-2.3341178894042969E-4</v>
          </cell>
          <cell r="N23">
            <v>1.9263744354248047E-2</v>
          </cell>
          <cell r="O23">
            <v>3.4188032150268555E-2</v>
          </cell>
          <cell r="P23">
            <v>6.5979242324829102E-2</v>
          </cell>
          <cell r="Q23">
            <v>1.2838125228881836E-2</v>
          </cell>
          <cell r="R23">
            <v>1.9992589950561523E-2</v>
          </cell>
          <cell r="S23">
            <v>-2.7725100517272949E-3</v>
          </cell>
          <cell r="T23">
            <v>-1.7158091068267822E-2</v>
          </cell>
          <cell r="U23">
            <v>1.695561408996582E-2</v>
          </cell>
          <cell r="V23">
            <v>0.36556887626647949</v>
          </cell>
          <cell r="W23">
            <v>-8.8935673236846924E-2</v>
          </cell>
          <cell r="X23">
            <v>9.8887205123901367E-2</v>
          </cell>
          <cell r="Y23">
            <v>0.16897714138031006</v>
          </cell>
          <cell r="Z23">
            <v>0.38897466659545898</v>
          </cell>
          <cell r="AA23">
            <v>0.33138585090637207</v>
          </cell>
          <cell r="AB23">
            <v>-3.7872135639190674E-2</v>
          </cell>
          <cell r="AC23">
            <v>-0.13766390085220337</v>
          </cell>
          <cell r="AD23">
            <v>8.938288688659668E-2</v>
          </cell>
          <cell r="AE23">
            <v>0.34796679019927979</v>
          </cell>
        </row>
        <row r="24">
          <cell r="A24">
            <v>20</v>
          </cell>
          <cell r="B24">
            <v>5.5822491645812988E-2</v>
          </cell>
          <cell r="C24">
            <v>4.8304200172424316E-2</v>
          </cell>
          <cell r="D24">
            <v>4.8890829086303711E-2</v>
          </cell>
          <cell r="E24">
            <v>4.328000545501709E-2</v>
          </cell>
          <cell r="F24">
            <v>4.2340278625488281E-2</v>
          </cell>
          <cell r="G24">
            <v>5.0873875617980957E-2</v>
          </cell>
          <cell r="H24">
            <v>4.6054601669311523E-2</v>
          </cell>
          <cell r="I24">
            <v>5.3841471672058105E-2</v>
          </cell>
          <cell r="J24">
            <v>4.9388527870178223E-2</v>
          </cell>
          <cell r="K24">
            <v>4.4190168380737305E-2</v>
          </cell>
          <cell r="L24">
            <v>2.4437427520751953E-2</v>
          </cell>
          <cell r="M24">
            <v>2.0108222961425781E-2</v>
          </cell>
          <cell r="N24">
            <v>2.7042865753173828E-2</v>
          </cell>
          <cell r="O24">
            <v>-4.3588876724243164E-3</v>
          </cell>
          <cell r="P24">
            <v>-1.4467895030975342E-2</v>
          </cell>
          <cell r="Q24">
            <v>3.3558249473571777E-2</v>
          </cell>
          <cell r="R24">
            <v>1.5452980995178223E-2</v>
          </cell>
          <cell r="S24">
            <v>4.5645833015441895E-2</v>
          </cell>
          <cell r="T24">
            <v>1.6021728515625E-2</v>
          </cell>
          <cell r="U24">
            <v>-1.171499490737915E-2</v>
          </cell>
          <cell r="V24">
            <v>-3.24249267578125E-5</v>
          </cell>
          <cell r="W24">
            <v>3.0003905296325684E-2</v>
          </cell>
          <cell r="X24">
            <v>0.14201772212982178</v>
          </cell>
          <cell r="Y24">
            <v>1.8430709838867188E-2</v>
          </cell>
          <cell r="Z24">
            <v>5.7647109031677246E-2</v>
          </cell>
          <cell r="AA24">
            <v>0.31789922714233398</v>
          </cell>
          <cell r="AB24">
            <v>0.36227893829345703</v>
          </cell>
          <cell r="AC24">
            <v>0.13178479671478271</v>
          </cell>
          <cell r="AD24">
            <v>0.34530019760131836</v>
          </cell>
          <cell r="AE24">
            <v>6.4143896102905273E-2</v>
          </cell>
        </row>
        <row r="25">
          <cell r="A25">
            <v>21</v>
          </cell>
          <cell r="B25">
            <v>4.8219084739685059E-2</v>
          </cell>
          <cell r="C25">
            <v>5.3267002105712891E-2</v>
          </cell>
          <cell r="D25">
            <v>5.5078983306884766E-2</v>
          </cell>
          <cell r="E25">
            <v>5.4006457328796387E-2</v>
          </cell>
          <cell r="F25">
            <v>4.6259045600891113E-2</v>
          </cell>
          <cell r="G25">
            <v>4.2864084243774414E-2</v>
          </cell>
          <cell r="H25">
            <v>3.4228801727294922E-2</v>
          </cell>
          <cell r="I25">
            <v>2.7022957801818848E-2</v>
          </cell>
          <cell r="J25">
            <v>2.897346019744873E-2</v>
          </cell>
          <cell r="K25">
            <v>3.1275510787963867E-2</v>
          </cell>
          <cell r="L25">
            <v>-2.2892355918884277E-3</v>
          </cell>
          <cell r="M25">
            <v>2.3441791534423828E-2</v>
          </cell>
          <cell r="N25">
            <v>2.4977922439575195E-2</v>
          </cell>
          <cell r="O25">
            <v>3.1655192375183105E-2</v>
          </cell>
          <cell r="P25">
            <v>3.1602263450622559E-2</v>
          </cell>
          <cell r="Q25">
            <v>2.0532846450805664E-2</v>
          </cell>
          <cell r="R25">
            <v>-1.1292695999145508E-3</v>
          </cell>
          <cell r="S25">
            <v>-2.776944637298584E-2</v>
          </cell>
          <cell r="T25">
            <v>-2.5521278381347656E-2</v>
          </cell>
          <cell r="U25">
            <v>6.8423748016357422E-3</v>
          </cell>
          <cell r="V25">
            <v>0.22008848190307617</v>
          </cell>
          <cell r="W25">
            <v>0.4261929988861084</v>
          </cell>
          <cell r="X25">
            <v>8.4681272506713867E-2</v>
          </cell>
          <cell r="Y25">
            <v>0.41621673107147217</v>
          </cell>
          <cell r="Z25">
            <v>0.19814705848693848</v>
          </cell>
          <cell r="AA25">
            <v>-0.20259636640548706</v>
          </cell>
          <cell r="AB25">
            <v>-0.1173970103263855</v>
          </cell>
          <cell r="AC25">
            <v>0.18854105472564697</v>
          </cell>
          <cell r="AD25">
            <v>-7.2797060012817383E-2</v>
          </cell>
          <cell r="AE25">
            <v>0.27816975116729736</v>
          </cell>
        </row>
        <row r="26">
          <cell r="A26">
            <v>22</v>
          </cell>
          <cell r="B26">
            <v>5.8534026145935059E-2</v>
          </cell>
          <cell r="C26">
            <v>5.2168965339660645E-2</v>
          </cell>
          <cell r="D26">
            <v>4.5006275177001953E-2</v>
          </cell>
          <cell r="E26">
            <v>3.7921667098999023E-2</v>
          </cell>
          <cell r="F26">
            <v>3.2477259635925293E-2</v>
          </cell>
          <cell r="G26">
            <v>3.8023591041564941E-2</v>
          </cell>
          <cell r="H26">
            <v>3.9565682411193848E-2</v>
          </cell>
          <cell r="I26">
            <v>3.9716958999633789E-2</v>
          </cell>
          <cell r="J26">
            <v>4.3851852416992188E-2</v>
          </cell>
          <cell r="K26">
            <v>5.3331732749938965E-2</v>
          </cell>
          <cell r="L26">
            <v>3.7109136581420898E-2</v>
          </cell>
          <cell r="M26">
            <v>8.2466602325439453E-3</v>
          </cell>
          <cell r="N26">
            <v>-4.3842196464538574E-3</v>
          </cell>
          <cell r="O26">
            <v>-1.5593230724334717E-2</v>
          </cell>
          <cell r="P26">
            <v>-1.9858777523040771E-2</v>
          </cell>
          <cell r="Q26">
            <v>3.7204742431640625E-2</v>
          </cell>
          <cell r="R26">
            <v>4.8128247261047363E-2</v>
          </cell>
          <cell r="S26">
            <v>2.7093887329101563E-3</v>
          </cell>
          <cell r="T26">
            <v>2.0499229431152344E-2</v>
          </cell>
          <cell r="U26">
            <v>2.4411320686340332E-2</v>
          </cell>
          <cell r="V26">
            <v>-4.3855726718902588E-2</v>
          </cell>
          <cell r="W26">
            <v>0.18310332298278809</v>
          </cell>
          <cell r="X26">
            <v>0.13512885570526123</v>
          </cell>
          <cell r="Y26">
            <v>-9.1588377952575684E-2</v>
          </cell>
          <cell r="Z26">
            <v>7.4877262115478516E-2</v>
          </cell>
          <cell r="AA26">
            <v>-0.11014950275421143</v>
          </cell>
          <cell r="AB26">
            <v>0.12312662601470947</v>
          </cell>
          <cell r="AC26">
            <v>-3.272324800491333E-2</v>
          </cell>
          <cell r="AD26">
            <v>0.12717986106872559</v>
          </cell>
          <cell r="AE26">
            <v>-0.13569581508636475</v>
          </cell>
        </row>
        <row r="27">
          <cell r="A27">
            <v>23</v>
          </cell>
          <cell r="B27">
            <v>5.2173733711242676E-2</v>
          </cell>
          <cell r="C27">
            <v>5.5647730827331543E-2</v>
          </cell>
          <cell r="D27">
            <v>5.3422331809997559E-2</v>
          </cell>
          <cell r="E27">
            <v>6.3148021697998047E-2</v>
          </cell>
          <cell r="F27">
            <v>5.3991556167602539E-2</v>
          </cell>
          <cell r="G27">
            <v>6.0849428176879883E-2</v>
          </cell>
          <cell r="H27">
            <v>6.5086603164672852E-2</v>
          </cell>
          <cell r="I27">
            <v>6.4139008522033691E-2</v>
          </cell>
          <cell r="J27">
            <v>4.8447132110595703E-2</v>
          </cell>
          <cell r="K27">
            <v>4.3386578559875488E-2</v>
          </cell>
          <cell r="L27">
            <v>3.147125244140625E-5</v>
          </cell>
          <cell r="M27">
            <v>-7.0686936378479004E-3</v>
          </cell>
          <cell r="N27">
            <v>2.2963285446166992E-3</v>
          </cell>
          <cell r="O27">
            <v>4.8148155212402344E-2</v>
          </cell>
          <cell r="P27">
            <v>-3.2249689102172852E-3</v>
          </cell>
          <cell r="Q27">
            <v>2.7577638626098633E-2</v>
          </cell>
          <cell r="R27">
            <v>2.1011710166931152E-2</v>
          </cell>
          <cell r="S27">
            <v>2.9754519462585449E-2</v>
          </cell>
          <cell r="T27">
            <v>3.6489963531494141E-3</v>
          </cell>
          <cell r="U27">
            <v>6.0735940933227539E-3</v>
          </cell>
          <cell r="V27">
            <v>-0.10368669033050537</v>
          </cell>
          <cell r="W27">
            <v>7.0617437362670898E-2</v>
          </cell>
          <cell r="X27">
            <v>-0.13454067707061768</v>
          </cell>
          <cell r="Y27">
            <v>0.191642165184021</v>
          </cell>
          <cell r="Z27">
            <v>-0.15278524160385132</v>
          </cell>
          <cell r="AA27">
            <v>0.1212230920791626</v>
          </cell>
          <cell r="AB27">
            <v>-0.18142426013946533</v>
          </cell>
          <cell r="AC27">
            <v>-0.15020281076431274</v>
          </cell>
          <cell r="AD27">
            <v>0.48922741413116455</v>
          </cell>
          <cell r="AE27">
            <v>2.3378729820251465E-2</v>
          </cell>
        </row>
        <row r="28">
          <cell r="A28">
            <v>24</v>
          </cell>
          <cell r="B28">
            <v>6.1436772346496582E-2</v>
          </cell>
          <cell r="C28">
            <v>7.0750951766967773E-2</v>
          </cell>
          <cell r="D28">
            <v>6.1919093132019043E-2</v>
          </cell>
          <cell r="E28">
            <v>6.2710404396057129E-2</v>
          </cell>
          <cell r="F28">
            <v>5.8638691902160645E-2</v>
          </cell>
          <cell r="G28">
            <v>5.6670308113098145E-2</v>
          </cell>
          <cell r="H28">
            <v>5.6857943534851074E-2</v>
          </cell>
          <cell r="I28">
            <v>5.5056333541870117E-2</v>
          </cell>
          <cell r="J28">
            <v>5.2713751792907715E-2</v>
          </cell>
          <cell r="K28">
            <v>5.5560588836669922E-2</v>
          </cell>
          <cell r="L28">
            <v>1.1417746543884277E-2</v>
          </cell>
          <cell r="M28">
            <v>4.472053050994873E-2</v>
          </cell>
          <cell r="N28">
            <v>2.2907614707946777E-2</v>
          </cell>
          <cell r="O28">
            <v>3.8519144058227539E-2</v>
          </cell>
          <cell r="P28">
            <v>1.0561585426330566E-2</v>
          </cell>
          <cell r="Q28">
            <v>1.6006946563720703E-2</v>
          </cell>
          <cell r="R28">
            <v>2.3079633712768555E-2</v>
          </cell>
          <cell r="S28">
            <v>3.2315969467163086E-2</v>
          </cell>
          <cell r="T28">
            <v>-4.5618414878845215E-3</v>
          </cell>
          <cell r="U28">
            <v>-6.0169100761413574E-3</v>
          </cell>
          <cell r="V28">
            <v>5.6330442428588867E-2</v>
          </cell>
          <cell r="W28">
            <v>-7.6458871364593506E-2</v>
          </cell>
          <cell r="X28">
            <v>-2.9101967811584473E-3</v>
          </cell>
          <cell r="Y28">
            <v>0.2221606969833374</v>
          </cell>
          <cell r="Z28">
            <v>-4.7689497470855713E-2</v>
          </cell>
          <cell r="AA28">
            <v>0.31414580345153809</v>
          </cell>
          <cell r="AB28">
            <v>-0.15798145532608032</v>
          </cell>
          <cell r="AC28">
            <v>-3.1120240688323975E-2</v>
          </cell>
          <cell r="AD28">
            <v>0.11993396282196045</v>
          </cell>
          <cell r="AE28">
            <v>-0.11062771081924438</v>
          </cell>
        </row>
        <row r="29">
          <cell r="A29">
            <v>25</v>
          </cell>
          <cell r="B29">
            <v>5.3901076316833496E-2</v>
          </cell>
          <cell r="C29">
            <v>5.9478640556335449E-2</v>
          </cell>
          <cell r="D29">
            <v>4.9713492393493652E-2</v>
          </cell>
          <cell r="E29">
            <v>5.1549434661865234E-2</v>
          </cell>
          <cell r="F29">
            <v>4.3790459632873535E-2</v>
          </cell>
          <cell r="G29">
            <v>4.129636287689209E-2</v>
          </cell>
          <cell r="H29">
            <v>3.7825942039489746E-2</v>
          </cell>
          <cell r="I29">
            <v>3.3776402473449707E-2</v>
          </cell>
          <cell r="J29">
            <v>3.2758951187133789E-2</v>
          </cell>
          <cell r="K29">
            <v>2.6442527770996094E-2</v>
          </cell>
          <cell r="L29">
            <v>-4.7411322593688965E-3</v>
          </cell>
          <cell r="M29">
            <v>3.540194034576416E-2</v>
          </cell>
          <cell r="N29">
            <v>1.0747909545898438E-2</v>
          </cell>
          <cell r="O29">
            <v>8.9792013168334961E-3</v>
          </cell>
          <cell r="P29">
            <v>7.3792934417724609E-3</v>
          </cell>
          <cell r="Q29">
            <v>3.3831119537353516E-2</v>
          </cell>
          <cell r="R29">
            <v>2.0289182662963867E-2</v>
          </cell>
          <cell r="S29">
            <v>1.4191389083862305E-2</v>
          </cell>
          <cell r="T29">
            <v>2.4359226226806641E-2</v>
          </cell>
          <cell r="U29">
            <v>-1.8508315086364746E-2</v>
          </cell>
          <cell r="V29">
            <v>0.26187562942504883</v>
          </cell>
          <cell r="W29">
            <v>0.221169114112854</v>
          </cell>
          <cell r="X29">
            <v>0.60430800914764404</v>
          </cell>
          <cell r="Y29">
            <v>-0.11842942237854004</v>
          </cell>
          <cell r="Z29">
            <v>0.18227124214172363</v>
          </cell>
          <cell r="AA29">
            <v>0.46485579013824463</v>
          </cell>
          <cell r="AB29">
            <v>0.15673649311065674</v>
          </cell>
          <cell r="AC29">
            <v>0.14324986934661865</v>
          </cell>
          <cell r="AD29">
            <v>-1.0879158973693848E-2</v>
          </cell>
          <cell r="AE29">
            <v>-0.22038495540618896</v>
          </cell>
        </row>
        <row r="30">
          <cell r="A30">
            <v>26</v>
          </cell>
          <cell r="B30">
            <v>4.8153400421142578E-2</v>
          </cell>
          <cell r="C30">
            <v>5.4752349853515625E-2</v>
          </cell>
          <cell r="D30">
            <v>4.9394488334655762E-2</v>
          </cell>
          <cell r="E30">
            <v>4.8515200614929199E-2</v>
          </cell>
          <cell r="F30">
            <v>5.1526069641113281E-2</v>
          </cell>
          <cell r="G30">
            <v>5.8522701263427734E-2</v>
          </cell>
          <cell r="H30">
            <v>4.3432235717773438E-2</v>
          </cell>
          <cell r="I30">
            <v>5.4555177688598633E-2</v>
          </cell>
          <cell r="J30">
            <v>5.4057717323303223E-2</v>
          </cell>
          <cell r="K30">
            <v>5.6422710418701172E-2</v>
          </cell>
          <cell r="L30">
            <v>9.4065666198730469E-3</v>
          </cell>
          <cell r="M30">
            <v>1.6433238983154297E-2</v>
          </cell>
          <cell r="N30">
            <v>6.5398216247558594E-4</v>
          </cell>
          <cell r="O30">
            <v>-3.072202205657959E-3</v>
          </cell>
          <cell r="P30">
            <v>-8.2877278327941895E-3</v>
          </cell>
          <cell r="Q30">
            <v>4.1108846664428711E-2</v>
          </cell>
          <cell r="R30">
            <v>3.8961172103881836E-3</v>
          </cell>
          <cell r="S30">
            <v>3.238224983215332E-2</v>
          </cell>
          <cell r="T30">
            <v>2.612912654876709E-2</v>
          </cell>
          <cell r="U30">
            <v>2.0124912261962891E-2</v>
          </cell>
          <cell r="V30">
            <v>0.24979591369628906</v>
          </cell>
          <cell r="W30">
            <v>-1.1589944362640381E-2</v>
          </cell>
          <cell r="X30">
            <v>0.31892919540405273</v>
          </cell>
          <cell r="Y30">
            <v>-0.11382019519805908</v>
          </cell>
          <cell r="Z30">
            <v>0.26992678642272949</v>
          </cell>
          <cell r="AA30">
            <v>-0.26462483406066895</v>
          </cell>
          <cell r="AB30">
            <v>0.46783411502838135</v>
          </cell>
          <cell r="AC30">
            <v>-4.2368054389953613E-2</v>
          </cell>
          <cell r="AD30">
            <v>0.48736381530761719</v>
          </cell>
          <cell r="AE30">
            <v>0.14197170734405518</v>
          </cell>
        </row>
        <row r="31">
          <cell r="A31">
            <v>27</v>
          </cell>
          <cell r="B31">
            <v>4.6171784400939941E-2</v>
          </cell>
          <cell r="C31">
            <v>4.7786712646484375E-2</v>
          </cell>
          <cell r="D31">
            <v>5.170738697052002E-2</v>
          </cell>
          <cell r="E31">
            <v>4.9421787261962891E-2</v>
          </cell>
          <cell r="F31">
            <v>4.0142059326171875E-2</v>
          </cell>
          <cell r="G31">
            <v>3.3996462821960449E-2</v>
          </cell>
          <cell r="H31">
            <v>2.6957035064697266E-2</v>
          </cell>
          <cell r="I31">
            <v>2.4022817611694336E-2</v>
          </cell>
          <cell r="J31">
            <v>1.8553614616394043E-2</v>
          </cell>
          <cell r="K31">
            <v>1.7404437065124512E-2</v>
          </cell>
          <cell r="L31">
            <v>-1.9478797912597656E-3</v>
          </cell>
          <cell r="M31">
            <v>2.8925657272338867E-2</v>
          </cell>
          <cell r="N31">
            <v>4.2547464370727539E-2</v>
          </cell>
          <cell r="O31">
            <v>2.5959014892578125E-2</v>
          </cell>
          <cell r="P31">
            <v>1.4160633087158203E-2</v>
          </cell>
          <cell r="Q31">
            <v>1.4495849609375E-3</v>
          </cell>
          <cell r="R31">
            <v>-1.6724109649658203E-2</v>
          </cell>
          <cell r="S31">
            <v>-1.3920783996582031E-2</v>
          </cell>
          <cell r="T31">
            <v>-1.105344295501709E-2</v>
          </cell>
          <cell r="U31">
            <v>-3.7462830543518066E-2</v>
          </cell>
          <cell r="V31">
            <v>3.598785400390625E-2</v>
          </cell>
          <cell r="W31">
            <v>-3.1645119190216064E-2</v>
          </cell>
          <cell r="X31">
            <v>-6.2766611576080322E-2</v>
          </cell>
          <cell r="Y31">
            <v>0.19617509841918945</v>
          </cell>
          <cell r="Z31">
            <v>-0.10050994157791138</v>
          </cell>
          <cell r="AA31">
            <v>0.40720152854919434</v>
          </cell>
          <cell r="AB31">
            <v>-2.7726531028747559E-2</v>
          </cell>
          <cell r="AC31">
            <v>0.11824119091033936</v>
          </cell>
          <cell r="AD31">
            <v>0.1530907154083252</v>
          </cell>
          <cell r="AE31">
            <v>1.6880393028259277E-2</v>
          </cell>
        </row>
        <row r="32">
          <cell r="A32">
            <v>28</v>
          </cell>
          <cell r="B32">
            <v>5.9434294700622559E-2</v>
          </cell>
          <cell r="C32">
            <v>5.4208993911743164E-2</v>
          </cell>
          <cell r="D32">
            <v>6.2172055244445801E-2</v>
          </cell>
          <cell r="E32">
            <v>6.5066099166870117E-2</v>
          </cell>
          <cell r="F32">
            <v>7.4094057083129883E-2</v>
          </cell>
          <cell r="G32">
            <v>6.8084239959716797E-2</v>
          </cell>
          <cell r="H32">
            <v>7.0557832717895508E-2</v>
          </cell>
          <cell r="I32">
            <v>6.8005561828613281E-2</v>
          </cell>
          <cell r="J32">
            <v>6.6637635231018066E-2</v>
          </cell>
          <cell r="K32">
            <v>7.1676850318908691E-2</v>
          </cell>
          <cell r="L32">
            <v>3.8493871688842773E-2</v>
          </cell>
          <cell r="M32">
            <v>2.9196977615356445E-2</v>
          </cell>
          <cell r="N32">
            <v>3.5655498504638672E-2</v>
          </cell>
          <cell r="O32">
            <v>3.3210515975952148E-2</v>
          </cell>
          <cell r="P32">
            <v>5.3329706192016602E-2</v>
          </cell>
          <cell r="Q32">
            <v>4.3158531188964844E-2</v>
          </cell>
          <cell r="R32">
            <v>4.9921154975891113E-2</v>
          </cell>
          <cell r="S32">
            <v>-1.2919902801513672E-3</v>
          </cell>
          <cell r="T32">
            <v>1.6710758209228516E-3</v>
          </cell>
          <cell r="U32">
            <v>3.5167455673217773E-2</v>
          </cell>
          <cell r="V32">
            <v>0.16890871524810791</v>
          </cell>
          <cell r="W32">
            <v>7.950127124786377E-2</v>
          </cell>
          <cell r="X32">
            <v>-2.4045050144195557E-2</v>
          </cell>
          <cell r="Y32">
            <v>-8.6571335792541504E-2</v>
          </cell>
          <cell r="Z32">
            <v>0.1969064474105835</v>
          </cell>
          <cell r="AA32">
            <v>5.2172541618347168E-2</v>
          </cell>
          <cell r="AB32">
            <v>0.22206389904022217</v>
          </cell>
          <cell r="AC32">
            <v>-8.0719649791717529E-2</v>
          </cell>
          <cell r="AD32">
            <v>0.11304354667663574</v>
          </cell>
          <cell r="AE32">
            <v>0.15543735027313232</v>
          </cell>
        </row>
        <row r="33">
          <cell r="A33">
            <v>29</v>
          </cell>
          <cell r="B33">
            <v>4.7342181205749512E-2</v>
          </cell>
          <cell r="C33">
            <v>4.4202804565429688E-2</v>
          </cell>
          <cell r="D33">
            <v>4.210364818572998E-2</v>
          </cell>
          <cell r="E33">
            <v>3.2530307769775391E-2</v>
          </cell>
          <cell r="F33">
            <v>4.0543079376220703E-2</v>
          </cell>
          <cell r="G33">
            <v>3.8673996925354004E-2</v>
          </cell>
          <cell r="H33">
            <v>4.2326092720031738E-2</v>
          </cell>
          <cell r="I33">
            <v>4.5416593551635742E-2</v>
          </cell>
          <cell r="J33">
            <v>4.175102710723877E-2</v>
          </cell>
          <cell r="K33">
            <v>4.4840216636657715E-2</v>
          </cell>
          <cell r="L33">
            <v>-5.6082606315612793E-3</v>
          </cell>
          <cell r="M33">
            <v>-8.1238150596618652E-3</v>
          </cell>
          <cell r="N33">
            <v>-1.1071860790252686E-2</v>
          </cell>
          <cell r="O33">
            <v>-2.0350217819213867E-3</v>
          </cell>
          <cell r="P33">
            <v>1.7527103424072266E-2</v>
          </cell>
          <cell r="Q33">
            <v>2.7778148651123047E-2</v>
          </cell>
          <cell r="R33">
            <v>9.9207162857055664E-3</v>
          </cell>
          <cell r="S33">
            <v>1.1993050575256348E-2</v>
          </cell>
          <cell r="T33">
            <v>1.0673761367797852E-2</v>
          </cell>
          <cell r="U33">
            <v>-4.9846768379211426E-3</v>
          </cell>
          <cell r="V33">
            <v>0.17528319358825684</v>
          </cell>
          <cell r="W33">
            <v>-4.7177672386169434E-2</v>
          </cell>
          <cell r="X33">
            <v>0.14034056663513184</v>
          </cell>
          <cell r="Y33">
            <v>0.12509894371032715</v>
          </cell>
          <cell r="Z33">
            <v>4.4846773147583008E-2</v>
          </cell>
          <cell r="AA33">
            <v>-0.21632814407348633</v>
          </cell>
          <cell r="AB33">
            <v>-6.6359639167785645E-3</v>
          </cell>
          <cell r="AC33">
            <v>0.11818599700927734</v>
          </cell>
          <cell r="AD33">
            <v>0.17497706413269043</v>
          </cell>
          <cell r="AE33">
            <v>0.16125547885894775</v>
          </cell>
        </row>
        <row r="34">
          <cell r="A34">
            <v>30</v>
          </cell>
          <cell r="B34">
            <v>5.4682254791259766E-2</v>
          </cell>
          <cell r="C34">
            <v>5.0110459327697754E-2</v>
          </cell>
          <cell r="D34">
            <v>3.9469361305236816E-2</v>
          </cell>
          <cell r="E34">
            <v>4.604041576385498E-2</v>
          </cell>
          <cell r="F34">
            <v>4.6946883201599121E-2</v>
          </cell>
          <cell r="G34">
            <v>4.5300960540771484E-2</v>
          </cell>
          <cell r="H34">
            <v>4.765009880065918E-2</v>
          </cell>
          <cell r="I34">
            <v>4.3309211730957031E-2</v>
          </cell>
          <cell r="J34">
            <v>4.5332551002502441E-2</v>
          </cell>
          <cell r="K34">
            <v>4.5134544372558594E-2</v>
          </cell>
          <cell r="L34">
            <v>3.3696889877319336E-2</v>
          </cell>
          <cell r="M34">
            <v>1.1369109153747559E-2</v>
          </cell>
          <cell r="N34">
            <v>-3.5250842571258545E-2</v>
          </cell>
          <cell r="O34">
            <v>3.3879399299621582E-2</v>
          </cell>
          <cell r="P34">
            <v>4.0433049201965332E-2</v>
          </cell>
          <cell r="Q34">
            <v>3.8253307342529297E-2</v>
          </cell>
          <cell r="R34">
            <v>8.3606243133544922E-3</v>
          </cell>
          <cell r="S34">
            <v>-1.3434767723083496E-2</v>
          </cell>
          <cell r="T34">
            <v>-1.1057436466217041E-2</v>
          </cell>
          <cell r="U34">
            <v>1.2972474098205566E-2</v>
          </cell>
          <cell r="V34">
            <v>0.15608179569244385</v>
          </cell>
          <cell r="W34">
            <v>-8.3506166934967041E-2</v>
          </cell>
          <cell r="X34">
            <v>-0.17326664924621582</v>
          </cell>
          <cell r="Y34">
            <v>0.30369961261749268</v>
          </cell>
          <cell r="Z34">
            <v>0.17757344245910645</v>
          </cell>
          <cell r="AA34">
            <v>-9.0273618698120117E-2</v>
          </cell>
          <cell r="AB34">
            <v>0.22966361045837402</v>
          </cell>
          <cell r="AC34">
            <v>-2.4051785469055176E-2</v>
          </cell>
          <cell r="AD34">
            <v>-0.14913111925125122</v>
          </cell>
          <cell r="AE34">
            <v>-8.0041289329528809E-3</v>
          </cell>
        </row>
        <row r="35">
          <cell r="A35">
            <v>31</v>
          </cell>
          <cell r="B35">
            <v>4.9021601676940918E-2</v>
          </cell>
          <cell r="C35">
            <v>4.2048811912536621E-2</v>
          </cell>
          <cell r="D35">
            <v>4.0566563606262207E-2</v>
          </cell>
          <cell r="E35">
            <v>3.8033008575439453E-2</v>
          </cell>
          <cell r="F35">
            <v>4.0316939353942871E-2</v>
          </cell>
          <cell r="G35">
            <v>4.3433070182800293E-2</v>
          </cell>
          <cell r="H35">
            <v>4.9819588661193848E-2</v>
          </cell>
          <cell r="I35">
            <v>4.8470020294189453E-2</v>
          </cell>
          <cell r="J35">
            <v>5.238950252532959E-2</v>
          </cell>
          <cell r="K35">
            <v>5.5314302444458008E-2</v>
          </cell>
          <cell r="L35">
            <v>8.1727504730224609E-3</v>
          </cell>
          <cell r="M35">
            <v>-2.3224532604217529E-2</v>
          </cell>
          <cell r="N35">
            <v>-1.0344624519348145E-2</v>
          </cell>
          <cell r="O35">
            <v>-2.364814281463623E-3</v>
          </cell>
          <cell r="P35">
            <v>2.6455998420715332E-2</v>
          </cell>
          <cell r="Q35">
            <v>3.2046198844909668E-2</v>
          </cell>
          <cell r="R35">
            <v>2.1627426147460938E-2</v>
          </cell>
          <cell r="S35">
            <v>1.2683749198913574E-2</v>
          </cell>
          <cell r="T35">
            <v>-5.1407814025878906E-3</v>
          </cell>
          <cell r="U35">
            <v>1.2701988220214844E-2</v>
          </cell>
          <cell r="V35">
            <v>-2.6966571807861328E-2</v>
          </cell>
          <cell r="W35">
            <v>0.20121443271636963</v>
          </cell>
          <cell r="X35">
            <v>-1.5760362148284912E-2</v>
          </cell>
          <cell r="Y35">
            <v>0.29483997821807861</v>
          </cell>
          <cell r="Z35">
            <v>0.17646002769470215</v>
          </cell>
          <cell r="AA35">
            <v>-5.6446492671966553E-2</v>
          </cell>
          <cell r="AB35">
            <v>0.10950970649719238</v>
          </cell>
          <cell r="AC35">
            <v>6.0772895812988281E-3</v>
          </cell>
          <cell r="AD35">
            <v>0.23946535587310791</v>
          </cell>
          <cell r="AE35">
            <v>-8.2815229892730713E-2</v>
          </cell>
        </row>
        <row r="36">
          <cell r="A36">
            <v>32</v>
          </cell>
          <cell r="B36">
            <v>5.5978178977966309E-2</v>
          </cell>
          <cell r="C36">
            <v>6.2928080558776855E-2</v>
          </cell>
          <cell r="D36">
            <v>6.6491842269897461E-2</v>
          </cell>
          <cell r="E36">
            <v>7.0421099662780762E-2</v>
          </cell>
          <cell r="F36">
            <v>6.9194555282592773E-2</v>
          </cell>
          <cell r="G36">
            <v>6.8429946899414063E-2</v>
          </cell>
          <cell r="H36">
            <v>6.7307114601135254E-2</v>
          </cell>
          <cell r="I36">
            <v>5.2585124969482422E-2</v>
          </cell>
          <cell r="J36">
            <v>5.2889585494995117E-2</v>
          </cell>
          <cell r="K36">
            <v>4.9044370651245117E-2</v>
          </cell>
          <cell r="L36">
            <v>2.5968194007873535E-2</v>
          </cell>
          <cell r="M36">
            <v>4.1504859924316406E-2</v>
          </cell>
          <cell r="N36">
            <v>1.2707114219665527E-2</v>
          </cell>
          <cell r="O36">
            <v>5.1958918571472168E-2</v>
          </cell>
          <cell r="P36">
            <v>5.975031852722168E-2</v>
          </cell>
          <cell r="Q36">
            <v>3.7461996078491211E-2</v>
          </cell>
          <cell r="R36">
            <v>1.4410972595214844E-2</v>
          </cell>
          <cell r="S36">
            <v>-1.7318546772003174E-2</v>
          </cell>
          <cell r="T36">
            <v>-6.8235993385314941E-3</v>
          </cell>
          <cell r="U36">
            <v>-8.6477994918823242E-3</v>
          </cell>
          <cell r="V36">
            <v>0.45251643657684326</v>
          </cell>
          <cell r="W36">
            <v>0.15786325931549072</v>
          </cell>
          <cell r="X36">
            <v>0.1808093786239624</v>
          </cell>
          <cell r="Y36">
            <v>8.5618853569030762E-2</v>
          </cell>
          <cell r="Z36">
            <v>0.1936873197555542</v>
          </cell>
          <cell r="AA36">
            <v>-0.12358474731445313</v>
          </cell>
          <cell r="AB36">
            <v>0.13027036190032959</v>
          </cell>
          <cell r="AC36">
            <v>0.11537802219390869</v>
          </cell>
          <cell r="AD36">
            <v>-0.14136135578155518</v>
          </cell>
          <cell r="AE36">
            <v>-1.2151062488555908E-2</v>
          </cell>
        </row>
        <row r="37">
          <cell r="A37">
            <v>33</v>
          </cell>
          <cell r="B37">
            <v>5.2694082260131836E-2</v>
          </cell>
          <cell r="C37">
            <v>4.7645449638366699E-2</v>
          </cell>
          <cell r="D37">
            <v>4.6589136123657227E-2</v>
          </cell>
          <cell r="E37">
            <v>4.6659469604492188E-2</v>
          </cell>
          <cell r="F37">
            <v>4.6962857246398926E-2</v>
          </cell>
          <cell r="G37">
            <v>4.5975089073181152E-2</v>
          </cell>
          <cell r="H37">
            <v>4.9974560737609863E-2</v>
          </cell>
          <cell r="I37">
            <v>6.1775684356689453E-2</v>
          </cell>
          <cell r="J37">
            <v>6.5396308898925781E-2</v>
          </cell>
          <cell r="K37">
            <v>7.2121977806091309E-2</v>
          </cell>
          <cell r="L37">
            <v>2.5465250015258789E-2</v>
          </cell>
          <cell r="M37">
            <v>-1.147925853729248E-3</v>
          </cell>
          <cell r="N37">
            <v>3.0178189277648926E-2</v>
          </cell>
          <cell r="O37">
            <v>5.0774812698364258E-3</v>
          </cell>
          <cell r="P37">
            <v>9.4497203826904297E-3</v>
          </cell>
          <cell r="Q37">
            <v>7.28607177734375E-4</v>
          </cell>
          <cell r="R37">
            <v>3.3986330032348633E-2</v>
          </cell>
          <cell r="S37">
            <v>3.0694484710693359E-2</v>
          </cell>
          <cell r="T37">
            <v>3.601229190826416E-2</v>
          </cell>
          <cell r="U37">
            <v>3.6412358283996582E-2</v>
          </cell>
          <cell r="V37">
            <v>7.5446248054504395E-2</v>
          </cell>
          <cell r="W37">
            <v>-0.21819782257080078</v>
          </cell>
          <cell r="X37">
            <v>0.14439785480499268</v>
          </cell>
          <cell r="Y37">
            <v>-0.13928544521331787</v>
          </cell>
          <cell r="Z37">
            <v>-4.546964168548584E-2</v>
          </cell>
          <cell r="AA37">
            <v>-0.13950502872467041</v>
          </cell>
          <cell r="AB37">
            <v>8.7469100952148438E-2</v>
          </cell>
          <cell r="AC37">
            <v>-0.10782325267791748</v>
          </cell>
          <cell r="AD37">
            <v>0.37322127819061279</v>
          </cell>
          <cell r="AE37">
            <v>0.25271749496459961</v>
          </cell>
        </row>
        <row r="38">
          <cell r="A38">
            <v>34</v>
          </cell>
          <cell r="B38">
            <v>4.5827627182006836E-2</v>
          </cell>
          <cell r="C38">
            <v>4.9510717391967773E-2</v>
          </cell>
          <cell r="D38">
            <v>4.9218177795410156E-2</v>
          </cell>
          <cell r="E38">
            <v>5.6205987930297852E-2</v>
          </cell>
          <cell r="F38">
            <v>5.6490540504455566E-2</v>
          </cell>
          <cell r="G38">
            <v>6.8312883377075195E-2</v>
          </cell>
          <cell r="H38">
            <v>7.4699997901916504E-2</v>
          </cell>
          <cell r="I38">
            <v>6.9829225540161133E-2</v>
          </cell>
          <cell r="J38">
            <v>8.5131645202636719E-2</v>
          </cell>
          <cell r="K38">
            <v>8.135831356048584E-2</v>
          </cell>
          <cell r="L38">
            <v>-9.4102025032043457E-3</v>
          </cell>
          <cell r="M38">
            <v>2.044832706451416E-2</v>
          </cell>
          <cell r="N38">
            <v>-6.4594745635986328E-3</v>
          </cell>
          <cell r="O38">
            <v>1.4636635780334473E-2</v>
          </cell>
          <cell r="P38">
            <v>3.5043120384216309E-2</v>
          </cell>
          <cell r="Q38">
            <v>5.3946137428283691E-2</v>
          </cell>
          <cell r="R38">
            <v>2.8528213500976563E-2</v>
          </cell>
          <cell r="S38">
            <v>2.0321846008300781E-2</v>
          </cell>
          <cell r="T38">
            <v>2.5191068649291992E-2</v>
          </cell>
          <cell r="U38">
            <v>4.1530251502990723E-2</v>
          </cell>
          <cell r="V38">
            <v>0.11942994594573975</v>
          </cell>
          <cell r="W38">
            <v>-8.3906590938568115E-2</v>
          </cell>
          <cell r="X38">
            <v>-0.15549474954605103</v>
          </cell>
          <cell r="Y38">
            <v>0.42230331897735596</v>
          </cell>
          <cell r="Z38">
            <v>0.12320029735565186</v>
          </cell>
          <cell r="AA38">
            <v>0.12015318870544434</v>
          </cell>
          <cell r="AB38">
            <v>-0.13813686370849609</v>
          </cell>
          <cell r="AC38">
            <v>0.15674006938934326</v>
          </cell>
          <cell r="AD38">
            <v>-7.9295933246612549E-2</v>
          </cell>
          <cell r="AE38">
            <v>-4.4182777404785156E-2</v>
          </cell>
        </row>
        <row r="39">
          <cell r="A39">
            <v>35</v>
          </cell>
          <cell r="B39">
            <v>4.9530267715454102E-2</v>
          </cell>
          <cell r="C39">
            <v>5.0353407859802246E-2</v>
          </cell>
          <cell r="D39">
            <v>5.0974369049072266E-2</v>
          </cell>
          <cell r="E39">
            <v>5.6766986846923828E-2</v>
          </cell>
          <cell r="F39">
            <v>6.2554359436035156E-2</v>
          </cell>
          <cell r="G39">
            <v>6.9952964782714844E-2</v>
          </cell>
          <cell r="H39">
            <v>7.4498295783996582E-2</v>
          </cell>
          <cell r="I39">
            <v>5.853879451751709E-2</v>
          </cell>
          <cell r="J39">
            <v>5.6446552276611328E-2</v>
          </cell>
          <cell r="K39">
            <v>5.0591826438903809E-2</v>
          </cell>
          <cell r="L39">
            <v>2.2404313087463379E-2</v>
          </cell>
          <cell r="M39">
            <v>-6.7549943923950195E-4</v>
          </cell>
          <cell r="N39">
            <v>3.7447452545166016E-2</v>
          </cell>
          <cell r="O39">
            <v>4.0453314781188965E-2</v>
          </cell>
          <cell r="P39">
            <v>5.7442307472229004E-2</v>
          </cell>
          <cell r="Q39">
            <v>4.3361544609069824E-2</v>
          </cell>
          <cell r="R39">
            <v>2.6711344718933105E-2</v>
          </cell>
          <cell r="S39">
            <v>-7.2796940803527832E-3</v>
          </cell>
          <cell r="T39">
            <v>8.0674886703491211E-3</v>
          </cell>
          <cell r="U39">
            <v>1.5953779220581055E-3</v>
          </cell>
          <cell r="V39">
            <v>2.9026269912719727E-2</v>
          </cell>
          <cell r="W39">
            <v>0.19125020503997803</v>
          </cell>
          <cell r="X39">
            <v>0.74847102165222168</v>
          </cell>
          <cell r="Y39">
            <v>0.18748140335083008</v>
          </cell>
          <cell r="Z39">
            <v>-5.2188754081726074E-2</v>
          </cell>
          <cell r="AA39">
            <v>0.11763966083526611</v>
          </cell>
          <cell r="AB39">
            <v>0.20600306987762451</v>
          </cell>
          <cell r="AC39">
            <v>0.3599398136138916</v>
          </cell>
          <cell r="AD39">
            <v>5.895388126373291E-2</v>
          </cell>
          <cell r="AE39">
            <v>-1.9319593906402588E-2</v>
          </cell>
        </row>
        <row r="40">
          <cell r="A40">
            <v>36</v>
          </cell>
          <cell r="B40">
            <v>5.5343151092529297E-2</v>
          </cell>
          <cell r="C40">
            <v>5.1538228988647461E-2</v>
          </cell>
          <cell r="D40">
            <v>5.4958343505859375E-2</v>
          </cell>
          <cell r="E40">
            <v>5.1110029220581055E-2</v>
          </cell>
          <cell r="F40">
            <v>4.7124862670898438E-2</v>
          </cell>
          <cell r="G40">
            <v>5.5063724517822266E-2</v>
          </cell>
          <cell r="H40">
            <v>5.3290843963623047E-2</v>
          </cell>
          <cell r="I40">
            <v>5.8267712593078613E-2</v>
          </cell>
          <cell r="J40">
            <v>6.6686272621154785E-2</v>
          </cell>
          <cell r="K40">
            <v>8.2768082618713379E-2</v>
          </cell>
          <cell r="L40">
            <v>1.121211051940918E-2</v>
          </cell>
          <cell r="M40">
            <v>9.39178466796875E-3</v>
          </cell>
          <cell r="N40">
            <v>3.1932830810546875E-2</v>
          </cell>
          <cell r="O40">
            <v>4.863739013671875E-5</v>
          </cell>
          <cell r="P40">
            <v>1.7875432968139648E-3</v>
          </cell>
          <cell r="Q40">
            <v>3.6402702331542969E-2</v>
          </cell>
          <cell r="R40">
            <v>3.4879446029663086E-2</v>
          </cell>
          <cell r="S40">
            <v>4.0734529495239258E-2</v>
          </cell>
          <cell r="T40">
            <v>4.4790506362915039E-2</v>
          </cell>
          <cell r="U40">
            <v>5.1046013832092285E-2</v>
          </cell>
          <cell r="V40">
            <v>8.6302757263183594E-2</v>
          </cell>
          <cell r="W40">
            <v>0.35203003883361816</v>
          </cell>
          <cell r="X40">
            <v>0.10312509536743164</v>
          </cell>
          <cell r="Y40">
            <v>0.11238515377044678</v>
          </cell>
          <cell r="Z40">
            <v>-2.0396232604980469E-2</v>
          </cell>
          <cell r="AA40">
            <v>0.13298881053924561</v>
          </cell>
          <cell r="AB40">
            <v>-0.12974715232849121</v>
          </cell>
          <cell r="AC40">
            <v>2.841341495513916E-2</v>
          </cell>
          <cell r="AD40">
            <v>5.0967693328857422E-2</v>
          </cell>
          <cell r="AE40">
            <v>0.31370377540588379</v>
          </cell>
        </row>
        <row r="41">
          <cell r="A41">
            <v>37</v>
          </cell>
          <cell r="B41">
            <v>5.4619789123535156E-2</v>
          </cell>
          <cell r="C41">
            <v>5.9985041618347168E-2</v>
          </cell>
          <cell r="D41">
            <v>6.302189826965332E-2</v>
          </cell>
          <cell r="E41">
            <v>6.8244099617004395E-2</v>
          </cell>
          <cell r="F41">
            <v>8.2557439804077148E-2</v>
          </cell>
          <cell r="G41">
            <v>8.3472251892089844E-2</v>
          </cell>
          <cell r="H41">
            <v>0.10365080833435059</v>
          </cell>
          <cell r="I41">
            <v>0.11582434177398682</v>
          </cell>
          <cell r="J41">
            <v>0.12289440631866455</v>
          </cell>
          <cell r="K41">
            <v>0.14860403537750244</v>
          </cell>
          <cell r="L41">
            <v>3.3668041229248047E-2</v>
          </cell>
          <cell r="M41">
            <v>3.1247496604919434E-2</v>
          </cell>
          <cell r="N41">
            <v>4.771113395690918E-2</v>
          </cell>
          <cell r="O41">
            <v>4.8971652984619141E-2</v>
          </cell>
          <cell r="P41">
            <v>3.8550853729248047E-2</v>
          </cell>
          <cell r="Q41">
            <v>3.7374258041381836E-2</v>
          </cell>
          <cell r="R41">
            <v>7.8288793563842773E-2</v>
          </cell>
          <cell r="S41">
            <v>5.3884506225585938E-2</v>
          </cell>
          <cell r="T41">
            <v>6.3434243202209473E-2</v>
          </cell>
          <cell r="U41">
            <v>6.5036177635192871E-2</v>
          </cell>
          <cell r="V41">
            <v>-4.4530630111694336E-2</v>
          </cell>
          <cell r="W41">
            <v>0.17293214797973633</v>
          </cell>
          <cell r="X41">
            <v>6.6540718078613281E-2</v>
          </cell>
          <cell r="Y41">
            <v>0.36770999431610107</v>
          </cell>
          <cell r="Z41">
            <v>-0.13010388612747192</v>
          </cell>
          <cell r="AA41">
            <v>-6.5307199954986572E-2</v>
          </cell>
          <cell r="AB41">
            <v>0.7257235050201416</v>
          </cell>
          <cell r="AC41">
            <v>5.6728839874267578E-2</v>
          </cell>
          <cell r="AD41">
            <v>0.52720427513122559</v>
          </cell>
          <cell r="AE41">
            <v>-4.3669342994689941E-3</v>
          </cell>
        </row>
        <row r="42">
          <cell r="A42">
            <v>38</v>
          </cell>
          <cell r="B42">
            <v>5.2812814712524414E-2</v>
          </cell>
          <cell r="C42">
            <v>6.5167665481567383E-2</v>
          </cell>
          <cell r="D42">
            <v>6.0437798500061035E-2</v>
          </cell>
          <cell r="E42">
            <v>5.8759212493896484E-2</v>
          </cell>
          <cell r="F42">
            <v>5.4759621620178223E-2</v>
          </cell>
          <cell r="G42">
            <v>7.0559024810791016E-2</v>
          </cell>
          <cell r="H42">
            <v>6.1700940132141113E-2</v>
          </cell>
          <cell r="I42">
            <v>6.4870595932006836E-2</v>
          </cell>
          <cell r="J42">
            <v>7.2512269020080566E-2</v>
          </cell>
          <cell r="K42">
            <v>6.4703464508056641E-2</v>
          </cell>
          <cell r="L42">
            <v>3.0114054679870605E-2</v>
          </cell>
          <cell r="M42">
            <v>6.7374110221862793E-2</v>
          </cell>
          <cell r="N42">
            <v>1.5330195426940918E-2</v>
          </cell>
          <cell r="O42">
            <v>1.2259125709533691E-2</v>
          </cell>
          <cell r="P42">
            <v>1.8839120864868164E-2</v>
          </cell>
          <cell r="Q42">
            <v>6.3009023666381836E-2</v>
          </cell>
          <cell r="R42">
            <v>3.2355070114135742E-2</v>
          </cell>
          <cell r="S42">
            <v>1.009821891784668E-2</v>
          </cell>
          <cell r="T42">
            <v>3.0420184135437012E-2</v>
          </cell>
          <cell r="U42">
            <v>2.9548406600952148E-3</v>
          </cell>
          <cell r="V42">
            <v>0.16680991649627686</v>
          </cell>
          <cell r="W42">
            <v>9.3714237213134766E-2</v>
          </cell>
          <cell r="X42">
            <v>-0.10565406084060669</v>
          </cell>
          <cell r="Y42">
            <v>0.22761356830596924</v>
          </cell>
          <cell r="Z42">
            <v>0.1594691276550293</v>
          </cell>
          <cell r="AA42">
            <v>7.8103423118591309E-2</v>
          </cell>
          <cell r="AB42">
            <v>5.0423264503479004E-2</v>
          </cell>
          <cell r="AC42">
            <v>0.2749626636505127</v>
          </cell>
          <cell r="AD42">
            <v>-4.7107279300689697E-2</v>
          </cell>
          <cell r="AE42">
            <v>0.14462530612945557</v>
          </cell>
        </row>
        <row r="43">
          <cell r="A43">
            <v>39</v>
          </cell>
          <cell r="B43">
            <v>5.1426291465759277E-2</v>
          </cell>
          <cell r="C43">
            <v>4.7459721565246582E-2</v>
          </cell>
          <cell r="D43">
            <v>4.482579231262207E-2</v>
          </cell>
          <cell r="E43">
            <v>4.0695667266845703E-2</v>
          </cell>
          <cell r="F43">
            <v>3.3737897872924805E-2</v>
          </cell>
          <cell r="G43">
            <v>4.555201530456543E-2</v>
          </cell>
          <cell r="H43">
            <v>4.6008467674255371E-2</v>
          </cell>
          <cell r="I43">
            <v>5.0078392028808594E-2</v>
          </cell>
          <cell r="J43">
            <v>4.6640276908874512E-2</v>
          </cell>
          <cell r="K43">
            <v>4.9829840660095215E-2</v>
          </cell>
          <cell r="L43">
            <v>-1.3257920742034912E-2</v>
          </cell>
          <cell r="M43">
            <v>-2.2951900959014893E-2</v>
          </cell>
          <cell r="N43">
            <v>2.3685574531555176E-2</v>
          </cell>
          <cell r="O43">
            <v>-1.9865036010742188E-3</v>
          </cell>
          <cell r="P43">
            <v>-3.1779468059539795E-2</v>
          </cell>
          <cell r="Q43">
            <v>2.1762728691101074E-2</v>
          </cell>
          <cell r="R43">
            <v>3.911137580871582E-2</v>
          </cell>
          <cell r="S43">
            <v>3.0384063720703125E-3</v>
          </cell>
          <cell r="T43">
            <v>8.7249279022216797E-3</v>
          </cell>
          <cell r="U43">
            <v>1.2903571128845215E-2</v>
          </cell>
          <cell r="V43">
            <v>2.2551774978637695E-2</v>
          </cell>
          <cell r="W43">
            <v>0.34928011894226074</v>
          </cell>
          <cell r="X43">
            <v>8.2796335220336914E-2</v>
          </cell>
          <cell r="Y43">
            <v>-9.8436057567596436E-2</v>
          </cell>
          <cell r="Z43">
            <v>0.25030231475830078</v>
          </cell>
          <cell r="AA43">
            <v>-4.5156478881835938E-3</v>
          </cell>
          <cell r="AB43">
            <v>0.12398171424865723</v>
          </cell>
          <cell r="AC43">
            <v>-3.9090871810913086E-2</v>
          </cell>
          <cell r="AD43">
            <v>0.21508455276489258</v>
          </cell>
          <cell r="AE43">
            <v>0.32801663875579834</v>
          </cell>
        </row>
        <row r="44">
          <cell r="A44">
            <v>40</v>
          </cell>
          <cell r="B44">
            <v>5.8597207069396973E-2</v>
          </cell>
          <cell r="C44">
            <v>6.3857555389404297E-2</v>
          </cell>
          <cell r="D44">
            <v>5.8635354042053223E-2</v>
          </cell>
          <cell r="E44">
            <v>4.4600129127502441E-2</v>
          </cell>
          <cell r="F44">
            <v>5.2544236183166504E-2</v>
          </cell>
          <cell r="G44">
            <v>5.4781317710876465E-2</v>
          </cell>
          <cell r="H44">
            <v>7.0487856864929199E-2</v>
          </cell>
          <cell r="I44">
            <v>6.1418294906616211E-2</v>
          </cell>
          <cell r="J44">
            <v>6.5271854400634766E-2</v>
          </cell>
          <cell r="K44">
            <v>5.9418082237243652E-2</v>
          </cell>
          <cell r="L44">
            <v>2.324211597442627E-2</v>
          </cell>
          <cell r="M44">
            <v>4.4791698455810547E-2</v>
          </cell>
          <cell r="N44">
            <v>9.2984437942504883E-3</v>
          </cell>
          <cell r="O44">
            <v>-3.5767078399658203E-2</v>
          </cell>
          <cell r="P44">
            <v>1.1850595474243164E-3</v>
          </cell>
          <cell r="Q44">
            <v>8.5356235504150391E-3</v>
          </cell>
          <cell r="R44">
            <v>5.6992530822753906E-2</v>
          </cell>
          <cell r="S44">
            <v>2.6882290840148926E-2</v>
          </cell>
          <cell r="T44">
            <v>2.6854038238525391E-2</v>
          </cell>
          <cell r="U44">
            <v>3.0323266983032227E-2</v>
          </cell>
          <cell r="V44">
            <v>-3.6341428756713867E-2</v>
          </cell>
          <cell r="W44">
            <v>0.12573492527008057</v>
          </cell>
          <cell r="X44">
            <v>3.8031697273254395E-2</v>
          </cell>
          <cell r="Y44">
            <v>0.27109050750732422</v>
          </cell>
          <cell r="Z44">
            <v>4.091036319732666E-2</v>
          </cell>
          <cell r="AA44">
            <v>-9.8082959651947021E-2</v>
          </cell>
          <cell r="AB44">
            <v>-6.1395227909088135E-2</v>
          </cell>
          <cell r="AC44">
            <v>0.39756178855895996</v>
          </cell>
          <cell r="AD44">
            <v>0.22374105453491211</v>
          </cell>
          <cell r="AE44">
            <v>0.53354215621948242</v>
          </cell>
        </row>
        <row r="45">
          <cell r="A45">
            <v>41</v>
          </cell>
          <cell r="B45">
            <v>5.7081818580627441E-2</v>
          </cell>
          <cell r="C45">
            <v>5.8822989463806152E-2</v>
          </cell>
          <cell r="D45">
            <v>6.9279193878173828E-2</v>
          </cell>
          <cell r="E45">
            <v>6.3989639282226563E-2</v>
          </cell>
          <cell r="F45">
            <v>6.1791539192199707E-2</v>
          </cell>
          <cell r="G45">
            <v>5.7317018508911133E-2</v>
          </cell>
          <cell r="H45">
            <v>4.286348819732666E-2</v>
          </cell>
          <cell r="I45">
            <v>5.0822734832763672E-2</v>
          </cell>
          <cell r="J45">
            <v>4.9500226974487305E-2</v>
          </cell>
          <cell r="K45">
            <v>5.5448174476623535E-2</v>
          </cell>
          <cell r="L45">
            <v>2.9367685317993164E-2</v>
          </cell>
          <cell r="M45">
            <v>1.4842987060546875E-2</v>
          </cell>
          <cell r="N45">
            <v>4.3645143508911133E-2</v>
          </cell>
          <cell r="O45">
            <v>2.0754814147949219E-2</v>
          </cell>
          <cell r="P45">
            <v>4.5502781867980957E-2</v>
          </cell>
          <cell r="Q45">
            <v>2.5807976722717285E-2</v>
          </cell>
          <cell r="R45">
            <v>-3.9927959442138672E-3</v>
          </cell>
          <cell r="S45">
            <v>3.386998176574707E-2</v>
          </cell>
          <cell r="T45">
            <v>1.7673730850219727E-2</v>
          </cell>
          <cell r="U45">
            <v>3.9644122123718262E-2</v>
          </cell>
          <cell r="V45">
            <v>3.6104440689086914E-2</v>
          </cell>
          <cell r="W45">
            <v>9.3145370483398438E-3</v>
          </cell>
          <cell r="X45">
            <v>0.16569793224334717</v>
          </cell>
          <cell r="Y45">
            <v>7.3615670204162598E-2</v>
          </cell>
          <cell r="Z45">
            <v>-8.8534176349639893E-2</v>
          </cell>
          <cell r="AA45">
            <v>0.21908533573150635</v>
          </cell>
          <cell r="AB45">
            <v>-8.4415435791015625E-2</v>
          </cell>
          <cell r="AC45">
            <v>-3.4498691558837891E-2</v>
          </cell>
          <cell r="AD45">
            <v>-0.15276479721069336</v>
          </cell>
          <cell r="AE45">
            <v>0.31370115280151367</v>
          </cell>
        </row>
        <row r="46">
          <cell r="A46">
            <v>42</v>
          </cell>
          <cell r="B46">
            <v>5.2762389183044434E-2</v>
          </cell>
          <cell r="C46">
            <v>4.3626666069030762E-2</v>
          </cell>
          <cell r="D46">
            <v>4.088890552520752E-2</v>
          </cell>
          <cell r="E46">
            <v>4.4064760208129883E-2</v>
          </cell>
          <cell r="F46">
            <v>5.5700540542602539E-2</v>
          </cell>
          <cell r="G46">
            <v>5.6107759475708008E-2</v>
          </cell>
          <cell r="H46">
            <v>5.6666970252990723E-2</v>
          </cell>
          <cell r="I46">
            <v>5.5469512939453125E-2</v>
          </cell>
          <cell r="J46">
            <v>6.0245513916015625E-2</v>
          </cell>
          <cell r="K46">
            <v>5.2573204040527344E-2</v>
          </cell>
          <cell r="L46">
            <v>1.9608736038208008E-2</v>
          </cell>
          <cell r="M46">
            <v>-1.4629602432250977E-2</v>
          </cell>
          <cell r="N46">
            <v>-7.5047016143798828E-3</v>
          </cell>
          <cell r="O46">
            <v>9.4046592712402344E-3</v>
          </cell>
          <cell r="P46">
            <v>3.9023041725158691E-2</v>
          </cell>
          <cell r="Q46">
            <v>2.311098575592041E-2</v>
          </cell>
          <cell r="R46">
            <v>-3.871917724609375E-4</v>
          </cell>
          <cell r="S46">
            <v>2.0011067390441895E-2</v>
          </cell>
          <cell r="T46">
            <v>2.8821587562561035E-2</v>
          </cell>
          <cell r="U46">
            <v>9.6633434295654297E-3</v>
          </cell>
          <cell r="V46">
            <v>0.14901876449584961</v>
          </cell>
          <cell r="W46">
            <v>0.26606476306915283</v>
          </cell>
          <cell r="X46">
            <v>-3.4364163875579834E-2</v>
          </cell>
          <cell r="Y46">
            <v>-4.3173313140869141E-2</v>
          </cell>
          <cell r="Z46">
            <v>9.8457932472229004E-2</v>
          </cell>
          <cell r="AA46">
            <v>-9.5378875732421875E-2</v>
          </cell>
          <cell r="AB46">
            <v>-6.0621201992034912E-2</v>
          </cell>
          <cell r="AC46">
            <v>0.16634666919708252</v>
          </cell>
          <cell r="AD46">
            <v>-0.13895303010940552</v>
          </cell>
          <cell r="AE46">
            <v>2.8734087944030762E-2</v>
          </cell>
        </row>
        <row r="47">
          <cell r="A47">
            <v>43</v>
          </cell>
          <cell r="B47">
            <v>5.7040572166442871E-2</v>
          </cell>
          <cell r="C47">
            <v>6.8092703819274902E-2</v>
          </cell>
          <cell r="D47">
            <v>8.1559419631958008E-2</v>
          </cell>
          <cell r="E47">
            <v>8.0967426300048828E-2</v>
          </cell>
          <cell r="F47">
            <v>9.0334296226501465E-2</v>
          </cell>
          <cell r="G47">
            <v>8.781123161315918E-2</v>
          </cell>
          <cell r="H47">
            <v>9.5954418182373047E-2</v>
          </cell>
          <cell r="I47">
            <v>0.10086596012115479</v>
          </cell>
          <cell r="J47">
            <v>0.11592209339141846</v>
          </cell>
          <cell r="K47">
            <v>0.11887824535369873</v>
          </cell>
          <cell r="L47">
            <v>5.9800505638122559E-2</v>
          </cell>
          <cell r="M47">
            <v>4.8010349273681641E-2</v>
          </cell>
          <cell r="N47">
            <v>4.877924919128418E-2</v>
          </cell>
          <cell r="O47">
            <v>2.5893449783325195E-2</v>
          </cell>
          <cell r="P47">
            <v>4.6700358390808105E-2</v>
          </cell>
          <cell r="Q47">
            <v>4.4831395149230957E-2</v>
          </cell>
          <cell r="R47">
            <v>4.5588970184326172E-2</v>
          </cell>
          <cell r="S47">
            <v>4.4111132621765137E-2</v>
          </cell>
          <cell r="T47">
            <v>3.9807558059692383E-2</v>
          </cell>
          <cell r="U47">
            <v>2.1720647811889648E-2</v>
          </cell>
          <cell r="V47">
            <v>0.27535200119018555</v>
          </cell>
          <cell r="W47">
            <v>0.20551586151123047</v>
          </cell>
          <cell r="X47">
            <v>-0.15824282169342041</v>
          </cell>
          <cell r="Y47">
            <v>0.31427299976348877</v>
          </cell>
          <cell r="Z47">
            <v>0.39969110488891602</v>
          </cell>
          <cell r="AA47">
            <v>0.25323522090911865</v>
          </cell>
          <cell r="AB47">
            <v>-0.21714293956756592</v>
          </cell>
          <cell r="AC47">
            <v>0.51447629928588867</v>
          </cell>
          <cell r="AD47">
            <v>-1.0292649269104004E-2</v>
          </cell>
          <cell r="AE47">
            <v>2.9369831085205078E-2</v>
          </cell>
        </row>
        <row r="48">
          <cell r="A48">
            <v>44</v>
          </cell>
          <cell r="B48">
            <v>5.4360389709472656E-2</v>
          </cell>
          <cell r="C48">
            <v>5.0555109977722168E-2</v>
          </cell>
          <cell r="D48">
            <v>5.0784468650817871E-2</v>
          </cell>
          <cell r="E48">
            <v>5.9208869934082031E-2</v>
          </cell>
          <cell r="F48">
            <v>5.2628278732299805E-2</v>
          </cell>
          <cell r="G48">
            <v>5.5459856986999512E-2</v>
          </cell>
          <cell r="H48">
            <v>6.1893701553344727E-2</v>
          </cell>
          <cell r="I48">
            <v>6.0567975044250488E-2</v>
          </cell>
          <cell r="J48">
            <v>6.2895298004150391E-2</v>
          </cell>
          <cell r="K48">
            <v>6.4267754554748535E-2</v>
          </cell>
          <cell r="L48">
            <v>4.4327616691589355E-2</v>
          </cell>
          <cell r="M48">
            <v>7.0672035217285156E-3</v>
          </cell>
          <cell r="N48">
            <v>2.1299600601196289E-2</v>
          </cell>
          <cell r="O48">
            <v>6.6606283187866211E-2</v>
          </cell>
          <cell r="P48">
            <v>2.5289297103881836E-2</v>
          </cell>
          <cell r="Q48">
            <v>2.2623300552368164E-2</v>
          </cell>
          <cell r="R48">
            <v>2.5088071823120117E-2</v>
          </cell>
          <cell r="S48">
            <v>-9.5299482345581055E-3</v>
          </cell>
          <cell r="T48">
            <v>4.4829845428466797E-3</v>
          </cell>
          <cell r="U48">
            <v>-1.0243117809295654E-2</v>
          </cell>
          <cell r="V48">
            <v>0.28754425048828125</v>
          </cell>
          <cell r="W48">
            <v>-1.4911472797393799E-2</v>
          </cell>
          <cell r="X48">
            <v>4.5875906944274902E-2</v>
          </cell>
          <cell r="Y48">
            <v>8.8019728660583496E-2</v>
          </cell>
          <cell r="Z48">
            <v>0.28818488121032715</v>
          </cell>
          <cell r="AA48">
            <v>6.1126112937927246E-2</v>
          </cell>
          <cell r="AB48">
            <v>-2.484583854675293E-2</v>
          </cell>
          <cell r="AC48">
            <v>0.10332107543945313</v>
          </cell>
          <cell r="AD48">
            <v>0.30241453647613525</v>
          </cell>
          <cell r="AE48">
            <v>-0.25400662422180176</v>
          </cell>
        </row>
        <row r="49">
          <cell r="A49">
            <v>45</v>
          </cell>
          <cell r="B49">
            <v>5.3949594497680664E-2</v>
          </cell>
          <cell r="C49">
            <v>4.9353361129760742E-2</v>
          </cell>
          <cell r="D49">
            <v>5.4248929023742676E-2</v>
          </cell>
          <cell r="E49">
            <v>5.2510261535644531E-2</v>
          </cell>
          <cell r="F49">
            <v>5.3706169128417969E-2</v>
          </cell>
          <cell r="G49">
            <v>5.2854537963867188E-2</v>
          </cell>
          <cell r="H49">
            <v>6.1013936996459961E-2</v>
          </cell>
          <cell r="I49">
            <v>5.4757475852966309E-2</v>
          </cell>
          <cell r="J49">
            <v>5.8861374855041504E-2</v>
          </cell>
          <cell r="K49">
            <v>6.521308422088623E-2</v>
          </cell>
          <cell r="L49">
            <v>2.2147893905639648E-2</v>
          </cell>
          <cell r="M49">
            <v>1.6039609909057617E-3</v>
          </cell>
          <cell r="N49">
            <v>3.5703420639038086E-2</v>
          </cell>
          <cell r="O49">
            <v>1.7463445663452148E-2</v>
          </cell>
          <cell r="P49">
            <v>1.7394661903381348E-2</v>
          </cell>
          <cell r="Q49">
            <v>2.4699926376342773E-2</v>
          </cell>
          <cell r="R49">
            <v>4.8573017120361328E-2</v>
          </cell>
          <cell r="S49">
            <v>1.6533493995666504E-2</v>
          </cell>
          <cell r="T49">
            <v>2.4808049201965332E-2</v>
          </cell>
          <cell r="U49">
            <v>3.5974025726318359E-2</v>
          </cell>
          <cell r="V49">
            <v>4.6449542045593262E-2</v>
          </cell>
          <cell r="W49">
            <v>-0.14229488372802734</v>
          </cell>
          <cell r="X49">
            <v>-4.2808055877685547E-3</v>
          </cell>
          <cell r="Y49">
            <v>-6.9557845592498779E-2</v>
          </cell>
          <cell r="Z49">
            <v>1.5428781509399414E-2</v>
          </cell>
          <cell r="AA49">
            <v>1.0504722595214844E-3</v>
          </cell>
          <cell r="AB49">
            <v>0.13726496696472168</v>
          </cell>
          <cell r="AC49">
            <v>0.21589398384094238</v>
          </cell>
          <cell r="AD49">
            <v>-1.1707961559295654E-2</v>
          </cell>
          <cell r="AE49">
            <v>-0.12463283538818359</v>
          </cell>
        </row>
        <row r="50">
          <cell r="A50">
            <v>46</v>
          </cell>
          <cell r="B50">
            <v>5.9920549392700195E-2</v>
          </cell>
          <cell r="C50">
            <v>6.6438794136047363E-2</v>
          </cell>
          <cell r="D50">
            <v>6.548619270324707E-2</v>
          </cell>
          <cell r="E50">
            <v>6.5831661224365234E-2</v>
          </cell>
          <cell r="F50">
            <v>6.1584949493408203E-2</v>
          </cell>
          <cell r="G50">
            <v>6.2805414199829102E-2</v>
          </cell>
          <cell r="H50">
            <v>6.678009033203125E-2</v>
          </cell>
          <cell r="I50">
            <v>5.3954839706420898E-2</v>
          </cell>
          <cell r="J50">
            <v>5.7623386383056641E-2</v>
          </cell>
          <cell r="K50">
            <v>6.2648177146911621E-2</v>
          </cell>
          <cell r="L50">
            <v>4.8679232597351074E-2</v>
          </cell>
          <cell r="M50">
            <v>4.3715119361877441E-2</v>
          </cell>
          <cell r="N50">
            <v>4.1403055191040039E-2</v>
          </cell>
          <cell r="O50">
            <v>3.4568428993225098E-2</v>
          </cell>
          <cell r="P50">
            <v>2.1261096000671387E-2</v>
          </cell>
          <cell r="Q50">
            <v>2.4976491928100586E-2</v>
          </cell>
          <cell r="R50">
            <v>2.5953769683837891E-2</v>
          </cell>
          <cell r="S50">
            <v>-2.3601353168487549E-2</v>
          </cell>
          <cell r="T50">
            <v>3.5423159599304199E-2</v>
          </cell>
          <cell r="U50">
            <v>4.5309185981750488E-2</v>
          </cell>
          <cell r="V50">
            <v>5.2965760231018066E-2</v>
          </cell>
          <cell r="W50">
            <v>-0.22306489944458008</v>
          </cell>
          <cell r="X50">
            <v>0.41395735740661621</v>
          </cell>
          <cell r="Y50">
            <v>-5.7361781597137451E-2</v>
          </cell>
          <cell r="Z50">
            <v>0.18702828884124756</v>
          </cell>
          <cell r="AA50">
            <v>-0.20834410190582275</v>
          </cell>
          <cell r="AB50">
            <v>8.1774473190307617E-2</v>
          </cell>
          <cell r="AC50">
            <v>-4.6171247959136963E-2</v>
          </cell>
          <cell r="AD50">
            <v>0.13388276100158691</v>
          </cell>
          <cell r="AE50">
            <v>6.8174958229064941E-2</v>
          </cell>
        </row>
        <row r="51">
          <cell r="A51">
            <v>47</v>
          </cell>
          <cell r="B51">
            <v>5.9714913368225098E-2</v>
          </cell>
          <cell r="C51">
            <v>6.8944573402404785E-2</v>
          </cell>
          <cell r="D51">
            <v>6.4940690994262695E-2</v>
          </cell>
          <cell r="E51">
            <v>7.5801372528076172E-2</v>
          </cell>
          <cell r="F51">
            <v>7.4688911437988281E-2</v>
          </cell>
          <cell r="G51">
            <v>7.8462719917297363E-2</v>
          </cell>
          <cell r="H51">
            <v>7.1200370788574219E-2</v>
          </cell>
          <cell r="I51">
            <v>6.7851066589355469E-2</v>
          </cell>
          <cell r="J51">
            <v>6.0996651649475098E-2</v>
          </cell>
          <cell r="K51">
            <v>7.0786833763122559E-2</v>
          </cell>
          <cell r="L51">
            <v>3.3937931060791016E-2</v>
          </cell>
          <cell r="M51">
            <v>4.4793605804443359E-2</v>
          </cell>
          <cell r="N51">
            <v>3.141319751739502E-2</v>
          </cell>
          <cell r="O51">
            <v>5.5979371070861816E-2</v>
          </cell>
          <cell r="P51">
            <v>3.9478302001953125E-2</v>
          </cell>
          <cell r="Q51">
            <v>6.319582462310791E-2</v>
          </cell>
          <cell r="R51">
            <v>1.2949466705322266E-2</v>
          </cell>
          <cell r="S51">
            <v>8.2433223724365234E-3</v>
          </cell>
          <cell r="T51">
            <v>1.6489624977111816E-2</v>
          </cell>
          <cell r="U51">
            <v>2.5056958198547363E-2</v>
          </cell>
          <cell r="V51">
            <v>0.47958612442016602</v>
          </cell>
          <cell r="W51">
            <v>-9.9926412105560303E-2</v>
          </cell>
          <cell r="X51">
            <v>2.7308464050292969E-2</v>
          </cell>
          <cell r="Y51">
            <v>0.19674527645111084</v>
          </cell>
          <cell r="Z51">
            <v>0.44756722450256348</v>
          </cell>
          <cell r="AA51">
            <v>0.10043132305145264</v>
          </cell>
          <cell r="AB51">
            <v>9.2678308486938477E-2</v>
          </cell>
          <cell r="AC51">
            <v>7.2886228561401367E-2</v>
          </cell>
          <cell r="AD51">
            <v>0.4958646297454834</v>
          </cell>
          <cell r="AE51">
            <v>7.7581167221069336E-2</v>
          </cell>
        </row>
        <row r="52">
          <cell r="A52">
            <v>48</v>
          </cell>
          <cell r="B52">
            <v>5.4563045501708984E-2</v>
          </cell>
          <cell r="C52">
            <v>4.8728466033935547E-2</v>
          </cell>
          <cell r="D52">
            <v>4.2637944221496582E-2</v>
          </cell>
          <cell r="E52">
            <v>4.0737509727478027E-2</v>
          </cell>
          <cell r="F52">
            <v>4.5240283012390137E-2</v>
          </cell>
          <cell r="G52">
            <v>4.1473388671875E-2</v>
          </cell>
          <cell r="H52">
            <v>4.1405797004699707E-2</v>
          </cell>
          <cell r="I52">
            <v>4.6282410621643066E-2</v>
          </cell>
          <cell r="J52">
            <v>5.3647160530090332E-2</v>
          </cell>
          <cell r="K52">
            <v>5.7563424110412598E-2</v>
          </cell>
          <cell r="L52">
            <v>3.875732421875E-3</v>
          </cell>
          <cell r="M52">
            <v>-8.7161660194396973E-3</v>
          </cell>
          <cell r="N52">
            <v>-1.6669213771820068E-2</v>
          </cell>
          <cell r="O52">
            <v>9.6988677978515625E-3</v>
          </cell>
          <cell r="P52">
            <v>4.3636322021484375E-2</v>
          </cell>
          <cell r="Q52">
            <v>3.7686944007873535E-2</v>
          </cell>
          <cell r="R52">
            <v>-1.7792820930480957E-2</v>
          </cell>
          <cell r="S52">
            <v>2.334439754486084E-2</v>
          </cell>
          <cell r="T52">
            <v>4.5117735862731934E-2</v>
          </cell>
          <cell r="U52">
            <v>4.4867396354675293E-2</v>
          </cell>
          <cell r="V52">
            <v>-8.1716001033782959E-2</v>
          </cell>
          <cell r="W52">
            <v>0.28566431999206543</v>
          </cell>
          <cell r="X52">
            <v>-0.12468689680099487</v>
          </cell>
          <cell r="Y52">
            <v>0.52231192588806152</v>
          </cell>
          <cell r="Z52">
            <v>0.48592996597290039</v>
          </cell>
          <cell r="AA52">
            <v>5.1795363426208496E-2</v>
          </cell>
          <cell r="AB52">
            <v>-0.19519716501235962</v>
          </cell>
          <cell r="AC52">
            <v>1.8381237983703613E-2</v>
          </cell>
          <cell r="AD52">
            <v>-7.0919692516326904E-2</v>
          </cell>
          <cell r="AE52">
            <v>0.2457268238067627</v>
          </cell>
        </row>
        <row r="53">
          <cell r="A53">
            <v>49</v>
          </cell>
          <cell r="B53">
            <v>5.8315038681030273E-2</v>
          </cell>
          <cell r="C53">
            <v>7.1913003921508789E-2</v>
          </cell>
          <cell r="D53">
            <v>6.5579891204833984E-2</v>
          </cell>
          <cell r="E53">
            <v>6.1973333358764648E-2</v>
          </cell>
          <cell r="F53">
            <v>5.5759191513061523E-2</v>
          </cell>
          <cell r="G53">
            <v>6.678009033203125E-2</v>
          </cell>
          <cell r="H53">
            <v>6.1896800994873047E-2</v>
          </cell>
          <cell r="I53">
            <v>5.9807300567626953E-2</v>
          </cell>
          <cell r="J53">
            <v>5.5035114288330078E-2</v>
          </cell>
          <cell r="K53">
            <v>5.0654888153076172E-2</v>
          </cell>
          <cell r="L53">
            <v>4.6343803405761719E-2</v>
          </cell>
          <cell r="M53">
            <v>3.9802074432373047E-2</v>
          </cell>
          <cell r="N53">
            <v>3.1857967376708984E-2</v>
          </cell>
          <cell r="O53">
            <v>1.9835948944091797E-2</v>
          </cell>
          <cell r="P53">
            <v>7.3237419128417969E-3</v>
          </cell>
          <cell r="Q53">
            <v>6.2202095985412598E-2</v>
          </cell>
          <cell r="R53">
            <v>1.1295437812805176E-2</v>
          </cell>
          <cell r="S53">
            <v>3.7845373153686523E-3</v>
          </cell>
          <cell r="T53">
            <v>8.6202621459960938E-3</v>
          </cell>
          <cell r="U53">
            <v>3.8138628005981445E-3</v>
          </cell>
          <cell r="V53">
            <v>0.4831157922744751</v>
          </cell>
          <cell r="W53">
            <v>-0.2776949405670166</v>
          </cell>
          <cell r="X53">
            <v>-0.17469477653503418</v>
          </cell>
          <cell r="Y53">
            <v>0.27144205570220947</v>
          </cell>
          <cell r="Z53">
            <v>0.23254847526550293</v>
          </cell>
          <cell r="AA53">
            <v>-8.308333158493042E-2</v>
          </cell>
          <cell r="AB53">
            <v>-0.12854689359664917</v>
          </cell>
          <cell r="AC53">
            <v>-0.19044017791748047</v>
          </cell>
          <cell r="AD53">
            <v>-0.11000245809555054</v>
          </cell>
          <cell r="AE53">
            <v>-1.3546168804168701E-2</v>
          </cell>
        </row>
        <row r="54">
          <cell r="A54">
            <v>50</v>
          </cell>
          <cell r="B54">
            <v>6.0271978378295898E-2</v>
          </cell>
          <cell r="C54">
            <v>5.8992743492126465E-2</v>
          </cell>
          <cell r="D54">
            <v>5.9709548950195313E-2</v>
          </cell>
          <cell r="E54">
            <v>5.6825876235961914E-2</v>
          </cell>
          <cell r="F54">
            <v>6.6800713539123535E-2</v>
          </cell>
          <cell r="G54">
            <v>5.2034378051757813E-2</v>
          </cell>
          <cell r="H54">
            <v>4.6381950378417969E-2</v>
          </cell>
          <cell r="I54">
            <v>4.3793439865112305E-2</v>
          </cell>
          <cell r="J54">
            <v>3.363645076751709E-2</v>
          </cell>
          <cell r="K54">
            <v>2.6588320732116699E-2</v>
          </cell>
          <cell r="L54">
            <v>6.0042023658752441E-2</v>
          </cell>
          <cell r="M54">
            <v>2.4263262748718262E-2</v>
          </cell>
          <cell r="N54">
            <v>1.5631318092346191E-2</v>
          </cell>
          <cell r="O54">
            <v>2.9552102088928223E-2</v>
          </cell>
          <cell r="P54">
            <v>2.4164438247680664E-2</v>
          </cell>
          <cell r="Q54">
            <v>-1.7633557319641113E-2</v>
          </cell>
          <cell r="R54">
            <v>-2.4987459182739258E-3</v>
          </cell>
          <cell r="S54">
            <v>-2.6434659957885742E-2</v>
          </cell>
          <cell r="T54">
            <v>-3.7038266658782959E-2</v>
          </cell>
          <cell r="U54">
            <v>-2.4661540985107422E-2</v>
          </cell>
          <cell r="V54">
            <v>0.51173913478851318</v>
          </cell>
          <cell r="W54">
            <v>-0.23319864273071289</v>
          </cell>
          <cell r="X54">
            <v>0.1920933723449707</v>
          </cell>
          <cell r="Y54">
            <v>0.3644636869430542</v>
          </cell>
          <cell r="Z54">
            <v>0.19010376930236816</v>
          </cell>
          <cell r="AA54">
            <v>0.15768969058990479</v>
          </cell>
          <cell r="AB54">
            <v>9.7943782806396484E-2</v>
          </cell>
          <cell r="AC54">
            <v>-0.17732661962509155</v>
          </cell>
          <cell r="AD54">
            <v>0.16962659358978271</v>
          </cell>
          <cell r="AE54">
            <v>0.12658894062042236</v>
          </cell>
        </row>
        <row r="55">
          <cell r="A55">
            <v>51</v>
          </cell>
          <cell r="B55">
            <v>5.641472339630127E-2</v>
          </cell>
          <cell r="C55">
            <v>5.5137157440185547E-2</v>
          </cell>
          <cell r="D55">
            <v>6.1977624893188477E-2</v>
          </cell>
          <cell r="E55">
            <v>6.6322565078735352E-2</v>
          </cell>
          <cell r="F55">
            <v>6.7814350128173828E-2</v>
          </cell>
          <cell r="G55">
            <v>7.2150349617004395E-2</v>
          </cell>
          <cell r="H55">
            <v>6.874382495880127E-2</v>
          </cell>
          <cell r="I55">
            <v>8.0596089363098145E-2</v>
          </cell>
          <cell r="J55">
            <v>6.8058609962463379E-2</v>
          </cell>
          <cell r="K55">
            <v>5.8393239974975586E-2</v>
          </cell>
          <cell r="L55">
            <v>2.7404308319091797E-2</v>
          </cell>
          <cell r="M55">
            <v>4.1302800178527832E-2</v>
          </cell>
          <cell r="N55">
            <v>4.0237665176391602E-2</v>
          </cell>
          <cell r="O55">
            <v>4.478609561920166E-2</v>
          </cell>
          <cell r="P55">
            <v>4.9233436584472656E-3</v>
          </cell>
          <cell r="Q55">
            <v>4.3462395668029785E-2</v>
          </cell>
          <cell r="R55">
            <v>2.2215485572814941E-2</v>
          </cell>
          <cell r="S55">
            <v>3.0842900276184082E-2</v>
          </cell>
          <cell r="T55">
            <v>2.2369503974914551E-2</v>
          </cell>
          <cell r="U55">
            <v>-1.5319585800170898E-2</v>
          </cell>
          <cell r="V55">
            <v>-0.16352653503417969</v>
          </cell>
          <cell r="W55">
            <v>0.11002600193023682</v>
          </cell>
          <cell r="X55">
            <v>0.14937174320220947</v>
          </cell>
          <cell r="Y55">
            <v>-0.14350223541259766</v>
          </cell>
          <cell r="Z55">
            <v>0.18683826923370361</v>
          </cell>
          <cell r="AA55">
            <v>0.3074042797088623</v>
          </cell>
          <cell r="AB55">
            <v>5.965423583984375E-2</v>
          </cell>
          <cell r="AC55">
            <v>0.12421703338623047</v>
          </cell>
          <cell r="AD55">
            <v>0.18489968776702881</v>
          </cell>
          <cell r="AE55">
            <v>5.1448345184326172E-2</v>
          </cell>
        </row>
        <row r="56">
          <cell r="A56">
            <v>52</v>
          </cell>
          <cell r="B56">
            <v>4.7921419143676758E-2</v>
          </cell>
          <cell r="C56">
            <v>4.5385599136352539E-2</v>
          </cell>
          <cell r="D56">
            <v>3.6567807197570801E-2</v>
          </cell>
          <cell r="E56">
            <v>4.223334789276123E-2</v>
          </cell>
          <cell r="F56">
            <v>4.2024612426757813E-2</v>
          </cell>
          <cell r="G56">
            <v>4.9775123596191406E-2</v>
          </cell>
          <cell r="H56">
            <v>4.3577671051025391E-2</v>
          </cell>
          <cell r="I56">
            <v>5.2527904510498047E-2</v>
          </cell>
          <cell r="J56">
            <v>4.11224365234375E-2</v>
          </cell>
          <cell r="K56">
            <v>4.3886303901672363E-2</v>
          </cell>
          <cell r="L56">
            <v>2.6049137115478516E-2</v>
          </cell>
          <cell r="M56">
            <v>3.5592913627624512E-2</v>
          </cell>
          <cell r="N56">
            <v>2.5488615036010742E-2</v>
          </cell>
          <cell r="O56">
            <v>4.0711879730224609E-2</v>
          </cell>
          <cell r="P56">
            <v>5.2941441535949707E-2</v>
          </cell>
          <cell r="Q56">
            <v>-7.0592761039733887E-3</v>
          </cell>
          <cell r="R56">
            <v>-2.4227321147918701E-2</v>
          </cell>
          <cell r="S56">
            <v>3.3680319786071777E-2</v>
          </cell>
          <cell r="T56">
            <v>1.9361495971679688E-2</v>
          </cell>
          <cell r="U56">
            <v>8.6332559585571289E-3</v>
          </cell>
          <cell r="V56">
            <v>0.19525516033172607</v>
          </cell>
          <cell r="W56">
            <v>0.56762552261352539</v>
          </cell>
          <cell r="X56">
            <v>0.20574963092803955</v>
          </cell>
          <cell r="Y56">
            <v>0.29502677917480469</v>
          </cell>
          <cell r="Z56">
            <v>5.5032968521118164E-3</v>
          </cell>
          <cell r="AA56">
            <v>-0.28765159845352173</v>
          </cell>
          <cell r="AB56">
            <v>-7.1815907955169678E-2</v>
          </cell>
          <cell r="AC56">
            <v>0.22856879234313965</v>
          </cell>
          <cell r="AD56">
            <v>0.28329777717590332</v>
          </cell>
          <cell r="AE56">
            <v>0.12971329689025879</v>
          </cell>
        </row>
        <row r="57">
          <cell r="A57">
            <v>53</v>
          </cell>
          <cell r="B57">
            <v>5.5309653282165527E-2</v>
          </cell>
          <cell r="C57">
            <v>5.0305008888244629E-2</v>
          </cell>
          <cell r="D57">
            <v>4.7386288642883301E-2</v>
          </cell>
          <cell r="E57">
            <v>4.565274715423584E-2</v>
          </cell>
          <cell r="F57">
            <v>3.8162708282470703E-2</v>
          </cell>
          <cell r="G57">
            <v>4.2748689651489258E-2</v>
          </cell>
          <cell r="H57">
            <v>4.7720432281494141E-2</v>
          </cell>
          <cell r="I57">
            <v>4.779660701751709E-2</v>
          </cell>
          <cell r="J57">
            <v>4.5209884643554688E-2</v>
          </cell>
          <cell r="K57">
            <v>4.1716575622558594E-2</v>
          </cell>
          <cell r="L57">
            <v>1.5061497688293457E-2</v>
          </cell>
          <cell r="M57">
            <v>1.8843293190002441E-2</v>
          </cell>
          <cell r="N57">
            <v>-6.3799023628234863E-3</v>
          </cell>
          <cell r="O57">
            <v>8.2992315292358398E-3</v>
          </cell>
          <cell r="P57">
            <v>-1.0258138179779053E-2</v>
          </cell>
          <cell r="Q57">
            <v>-8.7371468544006348E-3</v>
          </cell>
          <cell r="R57">
            <v>2.1525144577026367E-2</v>
          </cell>
          <cell r="S57">
            <v>2.2231936454772949E-2</v>
          </cell>
          <cell r="T57">
            <v>7.8853368759155273E-3</v>
          </cell>
          <cell r="U57">
            <v>2.1612167358398438E-2</v>
          </cell>
          <cell r="V57">
            <v>-1.4181733131408691E-2</v>
          </cell>
          <cell r="W57">
            <v>0.13953006267547607</v>
          </cell>
          <cell r="X57">
            <v>0.11232364177703857</v>
          </cell>
          <cell r="Y57">
            <v>-5.7138204574584961E-3</v>
          </cell>
          <cell r="Z57">
            <v>-4.2643606662750244E-2</v>
          </cell>
          <cell r="AA57">
            <v>0.11783289909362793</v>
          </cell>
          <cell r="AB57">
            <v>-6.4352750778198242E-3</v>
          </cell>
          <cell r="AC57">
            <v>0.23354256153106689</v>
          </cell>
          <cell r="AD57">
            <v>-3.6431193351745605E-2</v>
          </cell>
          <cell r="AE57">
            <v>0.1715778112411499</v>
          </cell>
        </row>
        <row r="58">
          <cell r="A58">
            <v>54</v>
          </cell>
          <cell r="B58">
            <v>5.7745456695556641E-2</v>
          </cell>
          <cell r="C58">
            <v>5.5721879005432129E-2</v>
          </cell>
          <cell r="D58">
            <v>5.4503917694091797E-2</v>
          </cell>
          <cell r="E58">
            <v>6.6780686378479004E-2</v>
          </cell>
          <cell r="F58">
            <v>6.3359498977661133E-2</v>
          </cell>
          <cell r="G58">
            <v>5.2880525588989258E-2</v>
          </cell>
          <cell r="H58">
            <v>4.723823070526123E-2</v>
          </cell>
          <cell r="I58">
            <v>5.0039410591125488E-2</v>
          </cell>
          <cell r="J58">
            <v>5.6708931922912598E-2</v>
          </cell>
          <cell r="K58">
            <v>5.0190329551696777E-2</v>
          </cell>
          <cell r="L58">
            <v>4.5911908149719238E-2</v>
          </cell>
          <cell r="M58">
            <v>2.8950333595275879E-2</v>
          </cell>
          <cell r="N58">
            <v>-1.6049385070800781E-2</v>
          </cell>
          <cell r="O58">
            <v>2.7733922004699707E-2</v>
          </cell>
          <cell r="P58">
            <v>-1.9913911819458008E-3</v>
          </cell>
          <cell r="Q58">
            <v>1.6615509986877441E-2</v>
          </cell>
          <cell r="R58">
            <v>1.0848522186279297E-2</v>
          </cell>
          <cell r="S58">
            <v>1.8361449241638184E-2</v>
          </cell>
          <cell r="T58">
            <v>3.6942124366760254E-2</v>
          </cell>
          <cell r="U58">
            <v>9.6619129180908203E-3</v>
          </cell>
          <cell r="V58">
            <v>0.23594450950622559</v>
          </cell>
          <cell r="W58">
            <v>9.0861320495605469E-4</v>
          </cell>
          <cell r="X58">
            <v>-0.19757479429244995</v>
          </cell>
          <cell r="Y58">
            <v>0.1384437084197998</v>
          </cell>
          <cell r="Z58">
            <v>3.5902500152587891E-2</v>
          </cell>
          <cell r="AA58">
            <v>0.32269203662872314</v>
          </cell>
          <cell r="AB58">
            <v>5.9793949127197266E-2</v>
          </cell>
          <cell r="AC58">
            <v>0.14009785652160645</v>
          </cell>
          <cell r="AD58">
            <v>-9.6523642539978027E-2</v>
          </cell>
          <cell r="AE58">
            <v>-0.13356572389602661</v>
          </cell>
        </row>
        <row r="59">
          <cell r="A59">
            <v>55</v>
          </cell>
          <cell r="B59">
            <v>5.3249835968017578E-2</v>
          </cell>
          <cell r="C59">
            <v>5.4092288017272949E-2</v>
          </cell>
          <cell r="D59">
            <v>6.0623288154602051E-2</v>
          </cell>
          <cell r="E59">
            <v>5.9613585472106934E-2</v>
          </cell>
          <cell r="F59">
            <v>6.6272497177124023E-2</v>
          </cell>
          <cell r="G59">
            <v>6.6430330276489258E-2</v>
          </cell>
          <cell r="H59">
            <v>6.2085747718811035E-2</v>
          </cell>
          <cell r="I59">
            <v>5.4627776145935059E-2</v>
          </cell>
          <cell r="J59">
            <v>5.7238340377807617E-2</v>
          </cell>
          <cell r="K59">
            <v>5.9857964515686035E-2</v>
          </cell>
          <cell r="L59">
            <v>-2.9784440994262695E-4</v>
          </cell>
          <cell r="M59">
            <v>1.0010242462158203E-2</v>
          </cell>
          <cell r="N59">
            <v>3.7775516510009766E-2</v>
          </cell>
          <cell r="O59">
            <v>3.0586957931518555E-2</v>
          </cell>
          <cell r="P59">
            <v>3.6922931671142578E-2</v>
          </cell>
          <cell r="Q59">
            <v>3.2982110977172852E-2</v>
          </cell>
          <cell r="R59">
            <v>1.0132789611816406E-2</v>
          </cell>
          <cell r="S59">
            <v>-1.0886728763580322E-2</v>
          </cell>
          <cell r="T59">
            <v>1.6095519065856934E-2</v>
          </cell>
          <cell r="U59">
            <v>4.4547319412231445E-2</v>
          </cell>
          <cell r="V59">
            <v>0.31125068664550781</v>
          </cell>
          <cell r="W59">
            <v>0.26380395889282227</v>
          </cell>
          <cell r="X59">
            <v>0.27051949501037598</v>
          </cell>
          <cell r="Y59">
            <v>0.38177192211151123</v>
          </cell>
          <cell r="Z59">
            <v>-0.11650800704956055</v>
          </cell>
          <cell r="AA59">
            <v>0.19916987419128418</v>
          </cell>
          <cell r="AB59">
            <v>-0.14327752590179443</v>
          </cell>
          <cell r="AC59">
            <v>-3.695303201675415E-2</v>
          </cell>
          <cell r="AD59">
            <v>-0.17896187305450439</v>
          </cell>
          <cell r="AE59">
            <v>0.11640501022338867</v>
          </cell>
        </row>
        <row r="60">
          <cell r="A60">
            <v>56</v>
          </cell>
          <cell r="B60">
            <v>5.7815432548522949E-2</v>
          </cell>
          <cell r="C60">
            <v>6.2958717346191406E-2</v>
          </cell>
          <cell r="D60">
            <v>6.6452980041503906E-2</v>
          </cell>
          <cell r="E60">
            <v>6.1639785766601563E-2</v>
          </cell>
          <cell r="F60">
            <v>6.8798422813415527E-2</v>
          </cell>
          <cell r="G60">
            <v>6.1484098434448242E-2</v>
          </cell>
          <cell r="H60">
            <v>6.2200427055358887E-2</v>
          </cell>
          <cell r="I60">
            <v>4.7762036323547363E-2</v>
          </cell>
          <cell r="J60">
            <v>4.2563438415527344E-2</v>
          </cell>
          <cell r="K60">
            <v>3.6643743515014648E-2</v>
          </cell>
          <cell r="L60">
            <v>1.8987655639648438E-2</v>
          </cell>
          <cell r="M60">
            <v>1.1674284934997559E-2</v>
          </cell>
          <cell r="N60">
            <v>2.090156078338623E-2</v>
          </cell>
          <cell r="O60">
            <v>4.1272878646850586E-2</v>
          </cell>
          <cell r="P60">
            <v>1.5717506408691406E-2</v>
          </cell>
          <cell r="Q60">
            <v>4.101872444152832E-3</v>
          </cell>
          <cell r="R60">
            <v>1.9209623336791992E-2</v>
          </cell>
          <cell r="S60">
            <v>-3.2293617725372314E-2</v>
          </cell>
          <cell r="T60">
            <v>-3.3256411552429199E-2</v>
          </cell>
          <cell r="U60">
            <v>7.0024728775024414E-3</v>
          </cell>
          <cell r="V60">
            <v>-5.202716588973999E-2</v>
          </cell>
          <cell r="W60">
            <v>-4.7421753406524658E-2</v>
          </cell>
          <cell r="X60">
            <v>0.35141324996948242</v>
          </cell>
          <cell r="Y60">
            <v>0.27784597873687744</v>
          </cell>
          <cell r="Z60">
            <v>0.24342119693756104</v>
          </cell>
          <cell r="AA60">
            <v>-0.19870674610137939</v>
          </cell>
          <cell r="AB60">
            <v>-0.11695230007171631</v>
          </cell>
          <cell r="AC60">
            <v>-0.11667031049728394</v>
          </cell>
          <cell r="AD60">
            <v>0.17042732238769531</v>
          </cell>
          <cell r="AE60">
            <v>0.1457221508026123</v>
          </cell>
        </row>
        <row r="61">
          <cell r="A61">
            <v>57</v>
          </cell>
          <cell r="B61">
            <v>5.5335283279418945E-2</v>
          </cell>
          <cell r="C61">
            <v>6.068730354309082E-2</v>
          </cell>
          <cell r="D61">
            <v>7.0761442184448242E-2</v>
          </cell>
          <cell r="E61">
            <v>7.3592066764831543E-2</v>
          </cell>
          <cell r="F61">
            <v>8.253943920135498E-2</v>
          </cell>
          <cell r="G61">
            <v>8.1615805625915527E-2</v>
          </cell>
          <cell r="H61">
            <v>7.8707456588745117E-2</v>
          </cell>
          <cell r="I61">
            <v>6.6778421401977539E-2</v>
          </cell>
          <cell r="J61">
            <v>7.4679255485534668E-2</v>
          </cell>
          <cell r="K61">
            <v>8.4451794624328613E-2</v>
          </cell>
          <cell r="L61">
            <v>3.8210153579711914E-3</v>
          </cell>
          <cell r="M61">
            <v>2.3143410682678223E-2</v>
          </cell>
          <cell r="N61">
            <v>3.1338214874267578E-2</v>
          </cell>
          <cell r="O61">
            <v>2.9230594635009766E-2</v>
          </cell>
          <cell r="P61">
            <v>1.3152837753295898E-2</v>
          </cell>
          <cell r="Q61">
            <v>4.6273112297058105E-2</v>
          </cell>
          <cell r="R61">
            <v>5.1142573356628418E-2</v>
          </cell>
          <cell r="S61">
            <v>-4.3748021125793457E-3</v>
          </cell>
          <cell r="T61">
            <v>3.0047297477722168E-2</v>
          </cell>
          <cell r="U61">
            <v>3.3238053321838379E-2</v>
          </cell>
          <cell r="V61">
            <v>-2.3565888404846191E-2</v>
          </cell>
          <cell r="W61">
            <v>3.253483772277832E-2</v>
          </cell>
          <cell r="X61">
            <v>3.6265850067138672E-2</v>
          </cell>
          <cell r="Y61">
            <v>0.15886485576629639</v>
          </cell>
          <cell r="Z61">
            <v>-6.434100866317749E-2</v>
          </cell>
          <cell r="AA61">
            <v>0.19998025894165039</v>
          </cell>
          <cell r="AB61">
            <v>-0.11587315797805786</v>
          </cell>
          <cell r="AC61">
            <v>0.22262418270111084</v>
          </cell>
          <cell r="AD61">
            <v>0.20891940593719482</v>
          </cell>
          <cell r="AE61">
            <v>-3.0302524566650391E-2</v>
          </cell>
        </row>
        <row r="62">
          <cell r="A62">
            <v>58</v>
          </cell>
          <cell r="B62">
            <v>4.5580148696899414E-2</v>
          </cell>
          <cell r="C62">
            <v>4.222416877746582E-2</v>
          </cell>
          <cell r="D62">
            <v>4.0363788604736328E-2</v>
          </cell>
          <cell r="E62">
            <v>4.5823216438293457E-2</v>
          </cell>
          <cell r="F62">
            <v>4.0228486061096191E-2</v>
          </cell>
          <cell r="G62">
            <v>4.9159884452819824E-2</v>
          </cell>
          <cell r="H62">
            <v>4.7896027565002441E-2</v>
          </cell>
          <cell r="I62">
            <v>4.817807674407959E-2</v>
          </cell>
          <cell r="J62">
            <v>4.1903018951416016E-2</v>
          </cell>
          <cell r="K62">
            <v>4.7449231147766113E-2</v>
          </cell>
          <cell r="L62">
            <v>5.9835910797119141E-3</v>
          </cell>
          <cell r="M62">
            <v>-5.9424042701721191E-3</v>
          </cell>
          <cell r="N62">
            <v>2.4499893188476563E-3</v>
          </cell>
          <cell r="O62">
            <v>1.9494891166687012E-2</v>
          </cell>
          <cell r="P62">
            <v>3.6640167236328125E-3</v>
          </cell>
          <cell r="Q62">
            <v>4.4518947601318359E-2</v>
          </cell>
          <cell r="R62">
            <v>3.460395336151123E-2</v>
          </cell>
          <cell r="S62">
            <v>2.2310376167297363E-2</v>
          </cell>
          <cell r="T62">
            <v>1.3884186744689941E-2</v>
          </cell>
          <cell r="U62">
            <v>3.0147433280944824E-2</v>
          </cell>
          <cell r="V62">
            <v>1.7174124717712402E-2</v>
          </cell>
          <cell r="W62">
            <v>0.25288689136505127</v>
          </cell>
          <cell r="X62">
            <v>4.2565226554870605E-2</v>
          </cell>
          <cell r="Y62">
            <v>0.16641139984130859</v>
          </cell>
          <cell r="Z62">
            <v>-7.8775644302368164E-2</v>
          </cell>
          <cell r="AA62">
            <v>0.3981025218963623</v>
          </cell>
          <cell r="AB62">
            <v>-0.2301948070526123</v>
          </cell>
          <cell r="AC62">
            <v>-0.16759121417999268</v>
          </cell>
          <cell r="AD62">
            <v>0.28552532196044922</v>
          </cell>
          <cell r="AE62">
            <v>0.2252274751663208</v>
          </cell>
        </row>
        <row r="63">
          <cell r="A63">
            <v>59</v>
          </cell>
          <cell r="B63">
            <v>5.0118684768676758E-2</v>
          </cell>
          <cell r="C63">
            <v>5.4336071014404297E-2</v>
          </cell>
          <cell r="D63">
            <v>6.7935347557067871E-2</v>
          </cell>
          <cell r="E63">
            <v>6.4271092414855957E-2</v>
          </cell>
          <cell r="F63">
            <v>6.928253173828125E-2</v>
          </cell>
          <cell r="G63">
            <v>8.1896066665649414E-2</v>
          </cell>
          <cell r="H63">
            <v>8.5185050964355469E-2</v>
          </cell>
          <cell r="I63">
            <v>9.3444347381591797E-2</v>
          </cell>
          <cell r="J63">
            <v>8.6323857307434082E-2</v>
          </cell>
          <cell r="K63">
            <v>8.9725613594055176E-2</v>
          </cell>
          <cell r="L63">
            <v>1.585686206817627E-2</v>
          </cell>
          <cell r="M63">
            <v>8.2049369812011719E-3</v>
          </cell>
          <cell r="N63">
            <v>4.3590307235717773E-2</v>
          </cell>
          <cell r="O63">
            <v>1.4864921569824219E-2</v>
          </cell>
          <cell r="P63">
            <v>3.0644774436950684E-2</v>
          </cell>
          <cell r="Q63">
            <v>5.7116985321044922E-2</v>
          </cell>
          <cell r="R63">
            <v>3.7726998329162598E-2</v>
          </cell>
          <cell r="S63">
            <v>5.3031802177429199E-2</v>
          </cell>
          <cell r="T63">
            <v>4.9903750419616699E-2</v>
          </cell>
          <cell r="U63">
            <v>4.4487357139587402E-2</v>
          </cell>
          <cell r="V63">
            <v>0.54617738723754883</v>
          </cell>
          <cell r="W63">
            <v>1.8187761306762695E-3</v>
          </cell>
          <cell r="X63">
            <v>-1.191866397857666E-2</v>
          </cell>
          <cell r="Y63">
            <v>-0.21399521827697754</v>
          </cell>
          <cell r="Z63">
            <v>6.7454934120178223E-2</v>
          </cell>
          <cell r="AA63">
            <v>1.3973832130432129E-2</v>
          </cell>
          <cell r="AB63">
            <v>0.1611638069152832</v>
          </cell>
          <cell r="AC63">
            <v>0.27399933338165283</v>
          </cell>
          <cell r="AD63">
            <v>0.11979770660400391</v>
          </cell>
          <cell r="AE63">
            <v>0.19397711753845215</v>
          </cell>
        </row>
        <row r="64">
          <cell r="A64">
            <v>60</v>
          </cell>
          <cell r="B64">
            <v>5.3612828254699707E-2</v>
          </cell>
          <cell r="C64">
            <v>5.7674050331115723E-2</v>
          </cell>
          <cell r="D64">
            <v>6.2445878982543945E-2</v>
          </cell>
          <cell r="E64">
            <v>5.6566715240478516E-2</v>
          </cell>
          <cell r="F64">
            <v>5.021214485168457E-2</v>
          </cell>
          <cell r="G64">
            <v>5.3033351898193359E-2</v>
          </cell>
          <cell r="H64">
            <v>5.4004669189453125E-2</v>
          </cell>
          <cell r="I64">
            <v>4.599606990814209E-2</v>
          </cell>
          <cell r="J64">
            <v>5.2896618843078613E-2</v>
          </cell>
          <cell r="K64">
            <v>5.7053327560424805E-2</v>
          </cell>
          <cell r="L64">
            <v>1.7604827880859375E-2</v>
          </cell>
          <cell r="M64">
            <v>3.1226277351379395E-2</v>
          </cell>
          <cell r="N64">
            <v>3.6939382553100586E-3</v>
          </cell>
          <cell r="O64">
            <v>3.5303115844726563E-2</v>
          </cell>
          <cell r="P64">
            <v>-8.8125467300415039E-4</v>
          </cell>
          <cell r="Q64">
            <v>1.5337824821472168E-2</v>
          </cell>
          <cell r="R64">
            <v>1.0231733322143555E-3</v>
          </cell>
          <cell r="S64">
            <v>-8.7631344795227051E-3</v>
          </cell>
          <cell r="T64">
            <v>1.8186211585998535E-2</v>
          </cell>
          <cell r="U64">
            <v>5.4674029350280762E-2</v>
          </cell>
          <cell r="V64">
            <v>9.6941828727722168E-2</v>
          </cell>
          <cell r="W64">
            <v>0.10499429702758789</v>
          </cell>
          <cell r="X64">
            <v>0.65044474601745605</v>
          </cell>
          <cell r="Y64">
            <v>5.5169224739074707E-2</v>
          </cell>
          <cell r="Z64">
            <v>-1.052391529083252E-2</v>
          </cell>
          <cell r="AA64">
            <v>-4.8122286796569824E-2</v>
          </cell>
          <cell r="AB64">
            <v>0.18208503723144531</v>
          </cell>
          <cell r="AC64">
            <v>-0.12155449390411377</v>
          </cell>
          <cell r="AD64">
            <v>0.53720688819885254</v>
          </cell>
          <cell r="AE64">
            <v>0.11151647567749023</v>
          </cell>
        </row>
        <row r="65">
          <cell r="A65">
            <v>61</v>
          </cell>
          <cell r="B65">
            <v>4.7973752021789551E-2</v>
          </cell>
          <cell r="C65">
            <v>5.0383925437927246E-2</v>
          </cell>
          <cell r="D65">
            <v>4.6265482902526855E-2</v>
          </cell>
          <cell r="E65">
            <v>4.2470216751098633E-2</v>
          </cell>
          <cell r="F65">
            <v>3.9191961288452148E-2</v>
          </cell>
          <cell r="G65">
            <v>4.7122001647949219E-2</v>
          </cell>
          <cell r="H65">
            <v>4.8510432243347168E-2</v>
          </cell>
          <cell r="I65">
            <v>4.8103451728820801E-2</v>
          </cell>
          <cell r="J65">
            <v>4.4698238372802734E-2</v>
          </cell>
          <cell r="K65">
            <v>4.2480230331420898E-2</v>
          </cell>
          <cell r="L65">
            <v>-1.8779516220092773E-2</v>
          </cell>
          <cell r="M65">
            <v>1.620185375213623E-2</v>
          </cell>
          <cell r="N65">
            <v>-3.0617058277130127E-2</v>
          </cell>
          <cell r="O65">
            <v>-1.8875181674957275E-2</v>
          </cell>
          <cell r="P65">
            <v>-3.5106837749481201E-2</v>
          </cell>
          <cell r="Q65">
            <v>1.7317771911621094E-2</v>
          </cell>
          <cell r="R65">
            <v>1.2831330299377441E-2</v>
          </cell>
          <cell r="S65">
            <v>1.514136791229248E-2</v>
          </cell>
          <cell r="T65">
            <v>2.4799108505249023E-2</v>
          </cell>
          <cell r="U65">
            <v>5.1671147346496582E-2</v>
          </cell>
          <cell r="V65">
            <v>2.593696117401123E-2</v>
          </cell>
          <cell r="W65">
            <v>-6.1994612216949463E-2</v>
          </cell>
          <cell r="X65">
            <v>-1.0480880737304688E-2</v>
          </cell>
          <cell r="Y65">
            <v>-5.559009313583374E-2</v>
          </cell>
          <cell r="Z65">
            <v>-3.3071994781494141E-2</v>
          </cell>
          <cell r="AA65">
            <v>0.32200062274932861</v>
          </cell>
          <cell r="AB65">
            <v>-4.9677848815917969E-2</v>
          </cell>
          <cell r="AC65">
            <v>-0.17296385765075684</v>
          </cell>
          <cell r="AD65">
            <v>8.1915140151977539E-2</v>
          </cell>
          <cell r="AE65">
            <v>0.5095372200012207</v>
          </cell>
        </row>
        <row r="66">
          <cell r="A66">
            <v>62</v>
          </cell>
          <cell r="B66">
            <v>5.5511832237243652E-2</v>
          </cell>
          <cell r="C66">
            <v>4.9428105354309082E-2</v>
          </cell>
          <cell r="D66">
            <v>5.2903175354003906E-2</v>
          </cell>
          <cell r="E66">
            <v>5.187225341796875E-2</v>
          </cell>
          <cell r="F66">
            <v>5.8911681175231934E-2</v>
          </cell>
          <cell r="G66">
            <v>5.2448749542236328E-2</v>
          </cell>
          <cell r="H66">
            <v>5.7454228401184082E-2</v>
          </cell>
          <cell r="I66">
            <v>6.1449646949768066E-2</v>
          </cell>
          <cell r="J66">
            <v>6.0939788818359375E-2</v>
          </cell>
          <cell r="K66">
            <v>5.1814079284667969E-2</v>
          </cell>
          <cell r="L66">
            <v>2.8549075126647949E-2</v>
          </cell>
          <cell r="M66">
            <v>-8.3290934562683105E-3</v>
          </cell>
          <cell r="N66">
            <v>1.6546130180358887E-2</v>
          </cell>
          <cell r="O66">
            <v>1.7451763153076172E-2</v>
          </cell>
          <cell r="P66">
            <v>6.4564943313598633E-2</v>
          </cell>
          <cell r="Q66">
            <v>2.4191856384277344E-2</v>
          </cell>
          <cell r="R66">
            <v>-4.0947794914245605E-3</v>
          </cell>
          <cell r="S66">
            <v>-1.6807377338409424E-2</v>
          </cell>
          <cell r="T66">
            <v>1.2951850891113281E-2</v>
          </cell>
          <cell r="U66">
            <v>1.1597394943237305E-2</v>
          </cell>
          <cell r="V66">
            <v>0.22208213806152344</v>
          </cell>
          <cell r="W66">
            <v>0.16240429878234863</v>
          </cell>
          <cell r="X66">
            <v>5.1042675971984863E-2</v>
          </cell>
          <cell r="Y66">
            <v>8.8682889938354492E-2</v>
          </cell>
          <cell r="Z66">
            <v>0.120369553565979</v>
          </cell>
          <cell r="AA66">
            <v>0.22929477691650391</v>
          </cell>
          <cell r="AB66">
            <v>-0.13892030715942383</v>
          </cell>
          <cell r="AC66">
            <v>4.9702644348144531E-2</v>
          </cell>
          <cell r="AD66">
            <v>0.14229941368103027</v>
          </cell>
          <cell r="AE66">
            <v>0.16495633125305176</v>
          </cell>
        </row>
        <row r="67">
          <cell r="A67">
            <v>63</v>
          </cell>
          <cell r="B67">
            <v>5.2467584609985352E-2</v>
          </cell>
          <cell r="C67">
            <v>6.0319900512695313E-2</v>
          </cell>
          <cell r="D67">
            <v>6.6420316696166992E-2</v>
          </cell>
          <cell r="E67">
            <v>6.426393985748291E-2</v>
          </cell>
          <cell r="F67">
            <v>6.8111658096313477E-2</v>
          </cell>
          <cell r="G67">
            <v>7.0949554443359375E-2</v>
          </cell>
          <cell r="H67">
            <v>6.7090988159179688E-2</v>
          </cell>
          <cell r="I67">
            <v>6.5479755401611328E-2</v>
          </cell>
          <cell r="J67">
            <v>6.0211896896362305E-2</v>
          </cell>
          <cell r="K67">
            <v>5.5181622505187988E-2</v>
          </cell>
          <cell r="L67">
            <v>2.9524326324462891E-2</v>
          </cell>
          <cell r="M67">
            <v>5.0329446792602539E-2</v>
          </cell>
          <cell r="N67">
            <v>2.6853322982788086E-2</v>
          </cell>
          <cell r="O67">
            <v>3.0029654502868652E-2</v>
          </cell>
          <cell r="P67">
            <v>2.0720839500427246E-2</v>
          </cell>
          <cell r="Q67">
            <v>3.2086849212646484E-2</v>
          </cell>
          <cell r="R67">
            <v>4.4885635375976563E-2</v>
          </cell>
          <cell r="S67">
            <v>5.2823066711425781E-2</v>
          </cell>
          <cell r="T67">
            <v>1.3006210327148438E-2</v>
          </cell>
          <cell r="U67">
            <v>-1.2616217136383057E-2</v>
          </cell>
          <cell r="V67">
            <v>0.28871428966522217</v>
          </cell>
          <cell r="W67">
            <v>0.14158785343170166</v>
          </cell>
          <cell r="X67">
            <v>-4.352802038192749E-2</v>
          </cell>
          <cell r="Y67">
            <v>0.33047604560852051</v>
          </cell>
          <cell r="Z67">
            <v>-0.13403558731079102</v>
          </cell>
          <cell r="AA67">
            <v>3.4131765365600586E-2</v>
          </cell>
          <cell r="AB67">
            <v>0.2503974437713623</v>
          </cell>
          <cell r="AC67">
            <v>0.44974017143249512</v>
          </cell>
          <cell r="AD67">
            <v>-7.4371933937072754E-2</v>
          </cell>
          <cell r="AE67">
            <v>-0.11549746990203857</v>
          </cell>
        </row>
        <row r="68">
          <cell r="A68">
            <v>64</v>
          </cell>
          <cell r="B68">
            <v>5.9828519821166992E-2</v>
          </cell>
          <cell r="C68">
            <v>6.9584369659423828E-2</v>
          </cell>
          <cell r="D68">
            <v>7.2171330451965332E-2</v>
          </cell>
          <cell r="E68">
            <v>6.9426894187927246E-2</v>
          </cell>
          <cell r="F68">
            <v>7.443690299987793E-2</v>
          </cell>
          <cell r="G68">
            <v>7.9036355018615723E-2</v>
          </cell>
          <cell r="H68">
            <v>9.3226075172424316E-2</v>
          </cell>
          <cell r="I68">
            <v>7.9548478126525879E-2</v>
          </cell>
          <cell r="J68">
            <v>7.2594761848449707E-2</v>
          </cell>
          <cell r="K68">
            <v>7.1753978729248047E-2</v>
          </cell>
          <cell r="L68">
            <v>3.8225650787353516E-2</v>
          </cell>
          <cell r="M68">
            <v>3.9764165878295898E-2</v>
          </cell>
          <cell r="N68">
            <v>1.1481881141662598E-2</v>
          </cell>
          <cell r="O68">
            <v>3.598487377166748E-2</v>
          </cell>
          <cell r="P68">
            <v>3.2645225524902344E-2</v>
          </cell>
          <cell r="Q68">
            <v>3.7009835243225098E-2</v>
          </cell>
          <cell r="R68">
            <v>6.9127082824707031E-2</v>
          </cell>
          <cell r="S68">
            <v>2.6321291923522949E-2</v>
          </cell>
          <cell r="T68">
            <v>-7.8672170639038086E-3</v>
          </cell>
          <cell r="U68">
            <v>2.9726624488830566E-2</v>
          </cell>
          <cell r="V68">
            <v>0.14815688133239746</v>
          </cell>
          <cell r="W68">
            <v>-6.4329385757446289E-2</v>
          </cell>
          <cell r="X68">
            <v>0.19896221160888672</v>
          </cell>
          <cell r="Y68">
            <v>0.1522364616394043</v>
          </cell>
          <cell r="Z68">
            <v>0.22529947757720947</v>
          </cell>
          <cell r="AA68">
            <v>6.5588831901550293E-2</v>
          </cell>
          <cell r="AB68">
            <v>0.1301276683807373</v>
          </cell>
          <cell r="AC68">
            <v>-3.6946892738342285E-2</v>
          </cell>
          <cell r="AD68">
            <v>1.4261364936828613E-2</v>
          </cell>
          <cell r="AE68">
            <v>0.32443380355834961</v>
          </cell>
        </row>
        <row r="69">
          <cell r="A69">
            <v>65</v>
          </cell>
          <cell r="B69">
            <v>6.4244747161865234E-2</v>
          </cell>
          <cell r="C69">
            <v>6.8246364593505859E-2</v>
          </cell>
          <cell r="D69">
            <v>6.4020991325378418E-2</v>
          </cell>
          <cell r="E69">
            <v>6.409001350402832E-2</v>
          </cell>
          <cell r="F69">
            <v>5.0138115882873535E-2</v>
          </cell>
          <cell r="G69">
            <v>5.4126381874084473E-2</v>
          </cell>
          <cell r="H69">
            <v>4.5293569564819336E-2</v>
          </cell>
          <cell r="I69">
            <v>4.2957782745361328E-2</v>
          </cell>
          <cell r="J69">
            <v>3.5729169845581055E-2</v>
          </cell>
          <cell r="K69">
            <v>3.5046577453613281E-2</v>
          </cell>
          <cell r="L69">
            <v>5.0452828407287598E-2</v>
          </cell>
          <cell r="M69">
            <v>4.1906476020812988E-2</v>
          </cell>
          <cell r="N69">
            <v>4.449772834777832E-2</v>
          </cell>
          <cell r="O69">
            <v>9.3721151351928711E-3</v>
          </cell>
          <cell r="P69">
            <v>-3.7320077419281006E-2</v>
          </cell>
          <cell r="Q69">
            <v>1.1406064033508301E-2</v>
          </cell>
          <cell r="R69">
            <v>2.7991652488708496E-2</v>
          </cell>
          <cell r="S69">
            <v>-2.3922324180603027E-3</v>
          </cell>
          <cell r="T69">
            <v>-2.0475685596466064E-2</v>
          </cell>
          <cell r="U69">
            <v>-3.0521869659423828E-2</v>
          </cell>
          <cell r="V69">
            <v>-8.878016471862793E-2</v>
          </cell>
          <cell r="W69">
            <v>0.10060656070709229</v>
          </cell>
          <cell r="X69">
            <v>4.6718835830688477E-2</v>
          </cell>
          <cell r="Y69">
            <v>0.12900614738464355</v>
          </cell>
          <cell r="Z69">
            <v>1.9019603729248047E-2</v>
          </cell>
          <cell r="AA69">
            <v>0.19437944889068604</v>
          </cell>
          <cell r="AB69">
            <v>0.64005255699157715</v>
          </cell>
          <cell r="AC69">
            <v>0.13665652275085449</v>
          </cell>
          <cell r="AD69">
            <v>5.8017611503601074E-2</v>
          </cell>
          <cell r="AE69">
            <v>0.37025737762451172</v>
          </cell>
        </row>
        <row r="70">
          <cell r="A70">
            <v>66</v>
          </cell>
          <cell r="B70">
            <v>5.1682949066162109E-2</v>
          </cell>
          <cell r="C70">
            <v>5.781102180480957E-2</v>
          </cell>
          <cell r="D70">
            <v>6.6568851470947266E-2</v>
          </cell>
          <cell r="E70">
            <v>6.4457416534423828E-2</v>
          </cell>
          <cell r="F70">
            <v>5.396115779876709E-2</v>
          </cell>
          <cell r="G70">
            <v>5.4303646087646484E-2</v>
          </cell>
          <cell r="H70">
            <v>4.4577598571777344E-2</v>
          </cell>
          <cell r="I70">
            <v>4.6458125114440918E-2</v>
          </cell>
          <cell r="J70">
            <v>5.2192926406860352E-2</v>
          </cell>
          <cell r="K70">
            <v>5.1875948905944824E-2</v>
          </cell>
          <cell r="L70">
            <v>-1.3626813888549805E-3</v>
          </cell>
          <cell r="M70">
            <v>3.6611676216125488E-2</v>
          </cell>
          <cell r="N70">
            <v>1.7682790756225586E-2</v>
          </cell>
          <cell r="O70">
            <v>4.4299125671386719E-2</v>
          </cell>
          <cell r="P70">
            <v>-1.944345235824585E-2</v>
          </cell>
          <cell r="Q70">
            <v>2.3864507675170898E-2</v>
          </cell>
          <cell r="R70">
            <v>-2.7710199356079102E-4</v>
          </cell>
          <cell r="S70">
            <v>1.2559771537780762E-2</v>
          </cell>
          <cell r="T70">
            <v>2.2283434867858887E-2</v>
          </cell>
          <cell r="U70">
            <v>3.3143281936645508E-2</v>
          </cell>
          <cell r="V70">
            <v>0.14585244655609131</v>
          </cell>
          <cell r="W70">
            <v>0.17493236064910889</v>
          </cell>
          <cell r="X70">
            <v>0.1487727165222168</v>
          </cell>
          <cell r="Y70">
            <v>-0.1609150767326355</v>
          </cell>
          <cell r="Z70">
            <v>0.24908792972564697</v>
          </cell>
          <cell r="AA70">
            <v>0.15182888507843018</v>
          </cell>
          <cell r="AB70">
            <v>0.24119782447814941</v>
          </cell>
          <cell r="AC70">
            <v>0.15228629112243652</v>
          </cell>
          <cell r="AD70">
            <v>-2.5029242038726807E-2</v>
          </cell>
          <cell r="AE70">
            <v>-3.6697804927825928E-2</v>
          </cell>
        </row>
        <row r="71">
          <cell r="A71">
            <v>67</v>
          </cell>
          <cell r="B71">
            <v>5.2692532539367676E-2</v>
          </cell>
          <cell r="C71">
            <v>3.9717912673950195E-2</v>
          </cell>
          <cell r="D71">
            <v>4.013979434967041E-2</v>
          </cell>
          <cell r="E71">
            <v>3.5061359405517578E-2</v>
          </cell>
          <cell r="F71">
            <v>3.5470485687255859E-2</v>
          </cell>
          <cell r="G71">
            <v>3.4363389015197754E-2</v>
          </cell>
          <cell r="H71">
            <v>4.1283845901489258E-2</v>
          </cell>
          <cell r="I71">
            <v>4.6888828277587891E-2</v>
          </cell>
          <cell r="J71">
            <v>5.1202535629272461E-2</v>
          </cell>
          <cell r="K71">
            <v>5.7739377021789551E-2</v>
          </cell>
          <cell r="L71">
            <v>-1.0211467742919922E-3</v>
          </cell>
          <cell r="M71">
            <v>-1.1478245258331299E-2</v>
          </cell>
          <cell r="N71">
            <v>-1.7205953598022461E-2</v>
          </cell>
          <cell r="O71">
            <v>-1.0399699211120605E-2</v>
          </cell>
          <cell r="P71">
            <v>-3.5200536251068115E-2</v>
          </cell>
          <cell r="Q71">
            <v>-1.0024011135101318E-2</v>
          </cell>
          <cell r="R71">
            <v>3.3687829971313477E-2</v>
          </cell>
          <cell r="S71">
            <v>3.6458373069763184E-2</v>
          </cell>
          <cell r="T71">
            <v>2.3282766342163086E-2</v>
          </cell>
          <cell r="U71">
            <v>4.2943239212036133E-2</v>
          </cell>
          <cell r="V71">
            <v>0.17237591743469238</v>
          </cell>
          <cell r="W71">
            <v>0.41157901287078857</v>
          </cell>
          <cell r="X71">
            <v>-0.23348164558410645</v>
          </cell>
          <cell r="Y71">
            <v>0.24418962001800537</v>
          </cell>
          <cell r="Z71">
            <v>-7.6733887195587158E-2</v>
          </cell>
          <cell r="AA71">
            <v>0.19719243049621582</v>
          </cell>
          <cell r="AB71">
            <v>9.4216346740722656E-2</v>
          </cell>
          <cell r="AC71">
            <v>3.562319278717041E-2</v>
          </cell>
          <cell r="AD71">
            <v>8.7323665618896484E-2</v>
          </cell>
          <cell r="AE71">
            <v>-7.6273441314697266E-2</v>
          </cell>
        </row>
        <row r="72">
          <cell r="A72">
            <v>68</v>
          </cell>
          <cell r="B72">
            <v>5.1518559455871582E-2</v>
          </cell>
          <cell r="C72">
            <v>5.1708698272705078E-2</v>
          </cell>
          <cell r="D72">
            <v>5.6255578994750977E-2</v>
          </cell>
          <cell r="E72">
            <v>5.7335376739501953E-2</v>
          </cell>
          <cell r="F72">
            <v>5.4108262062072754E-2</v>
          </cell>
          <cell r="G72">
            <v>5.2417755126953125E-2</v>
          </cell>
          <cell r="H72">
            <v>4.4446229934692383E-2</v>
          </cell>
          <cell r="I72">
            <v>5.8294534683227539E-2</v>
          </cell>
          <cell r="J72">
            <v>6.7619919776916504E-2</v>
          </cell>
          <cell r="K72">
            <v>7.5665712356567383E-2</v>
          </cell>
          <cell r="L72">
            <v>-1.5154480934143066E-3</v>
          </cell>
          <cell r="M72">
            <v>2.7491450309753418E-2</v>
          </cell>
          <cell r="N72">
            <v>1.7959117889404297E-2</v>
          </cell>
          <cell r="O72">
            <v>7.8623652458190918E-2</v>
          </cell>
          <cell r="P72">
            <v>3.7952899932861328E-2</v>
          </cell>
          <cell r="Q72">
            <v>2.3267269134521484E-2</v>
          </cell>
          <cell r="R72">
            <v>-3.520667552947998E-3</v>
          </cell>
          <cell r="S72">
            <v>4.620814323425293E-2</v>
          </cell>
          <cell r="T72">
            <v>2.4625420570373535E-2</v>
          </cell>
          <cell r="U72">
            <v>2.9512286186218262E-2</v>
          </cell>
          <cell r="V72">
            <v>0.19001615047454834</v>
          </cell>
          <cell r="W72">
            <v>4.6026229858398438E-2</v>
          </cell>
          <cell r="X72">
            <v>0.12982308864593506</v>
          </cell>
          <cell r="Y72">
            <v>0.16232430934906006</v>
          </cell>
          <cell r="Z72">
            <v>-0.12468159198760986</v>
          </cell>
          <cell r="AA72">
            <v>-0.15482938289642334</v>
          </cell>
          <cell r="AB72">
            <v>0.2270355224609375</v>
          </cell>
          <cell r="AC72">
            <v>-0.19574379920959473</v>
          </cell>
          <cell r="AD72">
            <v>-0.18998634815216064</v>
          </cell>
          <cell r="AE72">
            <v>0.13682079315185547</v>
          </cell>
        </row>
        <row r="73">
          <cell r="A73">
            <v>69</v>
          </cell>
          <cell r="B73">
            <v>5.3149819374084473E-2</v>
          </cell>
          <cell r="C73">
            <v>5.994713306427002E-2</v>
          </cell>
          <cell r="D73">
            <v>6.04705810546875E-2</v>
          </cell>
          <cell r="E73">
            <v>6.5203189849853516E-2</v>
          </cell>
          <cell r="F73">
            <v>4.8673629760742188E-2</v>
          </cell>
          <cell r="G73">
            <v>5.0176739692687988E-2</v>
          </cell>
          <cell r="H73">
            <v>5.3531408309936523E-2</v>
          </cell>
          <cell r="I73">
            <v>5.4880380630493164E-2</v>
          </cell>
          <cell r="J73">
            <v>5.1545619964599609E-2</v>
          </cell>
          <cell r="K73">
            <v>4.6476483345031738E-2</v>
          </cell>
          <cell r="L73">
            <v>2.3791790008544922E-2</v>
          </cell>
          <cell r="M73">
            <v>5.1360130310058594E-2</v>
          </cell>
          <cell r="N73">
            <v>2.3217320442199707E-2</v>
          </cell>
          <cell r="O73">
            <v>3.6643862724304199E-2</v>
          </cell>
          <cell r="P73">
            <v>-1.3867616653442383E-2</v>
          </cell>
          <cell r="Q73">
            <v>2.4056434631347656E-2</v>
          </cell>
          <cell r="R73">
            <v>1.7784357070922852E-2</v>
          </cell>
          <cell r="S73">
            <v>2.6699066162109375E-2</v>
          </cell>
          <cell r="T73">
            <v>3.2172918319702148E-2</v>
          </cell>
          <cell r="U73">
            <v>-1.15966796875E-3</v>
          </cell>
          <cell r="V73">
            <v>0.2357102632522583</v>
          </cell>
          <cell r="W73">
            <v>8.6883306503295898E-2</v>
          </cell>
          <cell r="X73">
            <v>-0.2506556510925293</v>
          </cell>
          <cell r="Y73">
            <v>-3.3816754817962646E-2</v>
          </cell>
          <cell r="Z73">
            <v>-7.0376217365264893E-2</v>
          </cell>
          <cell r="AA73">
            <v>-0.12275487184524536</v>
          </cell>
          <cell r="AB73">
            <v>-8.6345076560974121E-2</v>
          </cell>
          <cell r="AC73">
            <v>0.2177046537399292</v>
          </cell>
          <cell r="AD73">
            <v>0.23049545288085938</v>
          </cell>
          <cell r="AE73">
            <v>0.63384735584259033</v>
          </cell>
        </row>
        <row r="74">
          <cell r="A74">
            <v>70</v>
          </cell>
          <cell r="B74">
            <v>5.9473991394042969E-2</v>
          </cell>
          <cell r="C74">
            <v>7.655179500579834E-2</v>
          </cell>
          <cell r="D74">
            <v>7.1358680725097656E-2</v>
          </cell>
          <cell r="E74">
            <v>6.4386487007141113E-2</v>
          </cell>
          <cell r="F74">
            <v>6.9786548614501953E-2</v>
          </cell>
          <cell r="G74">
            <v>7.7684164047241211E-2</v>
          </cell>
          <cell r="H74">
            <v>6.5549969673156738E-2</v>
          </cell>
          <cell r="I74">
            <v>5.8522939682006836E-2</v>
          </cell>
          <cell r="J74">
            <v>6.549382209777832E-2</v>
          </cell>
          <cell r="K74">
            <v>6.5964937210083008E-2</v>
          </cell>
          <cell r="L74">
            <v>1.1077046394348145E-2</v>
          </cell>
          <cell r="M74">
            <v>3.8666844367980957E-2</v>
          </cell>
          <cell r="N74">
            <v>1.2805700302124023E-2</v>
          </cell>
          <cell r="O74">
            <v>1.1450529098510742E-2</v>
          </cell>
          <cell r="P74">
            <v>4.8470020294189453E-2</v>
          </cell>
          <cell r="Q74">
            <v>3.3745408058166504E-2</v>
          </cell>
          <cell r="R74">
            <v>2.0152688026428223E-2</v>
          </cell>
          <cell r="S74">
            <v>-1.9881308078765869E-2</v>
          </cell>
          <cell r="T74">
            <v>2.3625612258911133E-2</v>
          </cell>
          <cell r="U74">
            <v>5.7567358016967773E-2</v>
          </cell>
          <cell r="V74">
            <v>8.2778692245483398E-2</v>
          </cell>
          <cell r="W74">
            <v>-0.21814137697219849</v>
          </cell>
          <cell r="X74">
            <v>0.14308512210845947</v>
          </cell>
          <cell r="Y74">
            <v>0.40579867362976074</v>
          </cell>
          <cell r="Z74">
            <v>0.21372318267822266</v>
          </cell>
          <cell r="AA74">
            <v>5.6907296180725098E-2</v>
          </cell>
          <cell r="AB74">
            <v>-0.20101040601730347</v>
          </cell>
          <cell r="AC74">
            <v>0.13900125026702881</v>
          </cell>
          <cell r="AD74">
            <v>7.2784304618835449E-2</v>
          </cell>
          <cell r="AE74">
            <v>3.6327719688415527E-2</v>
          </cell>
        </row>
        <row r="75">
          <cell r="A75">
            <v>71</v>
          </cell>
          <cell r="B75">
            <v>5.397951602935791E-2</v>
          </cell>
          <cell r="C75">
            <v>5.9623241424560547E-2</v>
          </cell>
          <cell r="D75">
            <v>7.4564099311828613E-2</v>
          </cell>
          <cell r="E75">
            <v>6.8764090538024902E-2</v>
          </cell>
          <cell r="F75">
            <v>7.166135311126709E-2</v>
          </cell>
          <cell r="G75">
            <v>6.4442992210388184E-2</v>
          </cell>
          <cell r="H75">
            <v>6.3599467277526855E-2</v>
          </cell>
          <cell r="I75">
            <v>6.7336916923522949E-2</v>
          </cell>
          <cell r="J75">
            <v>6.4486980438232422E-2</v>
          </cell>
          <cell r="K75">
            <v>6.1354160308837891E-2</v>
          </cell>
          <cell r="L75">
            <v>-1.6152441501617432E-2</v>
          </cell>
          <cell r="M75">
            <v>-8.5461139678955078E-3</v>
          </cell>
          <cell r="N75">
            <v>2.3635268211364746E-2</v>
          </cell>
          <cell r="O75">
            <v>1.8534421920776367E-2</v>
          </cell>
          <cell r="P75">
            <v>3.9023518562316895E-2</v>
          </cell>
          <cell r="Q75">
            <v>3.0721783638000488E-2</v>
          </cell>
          <cell r="R75">
            <v>8.2322359085083008E-3</v>
          </cell>
          <cell r="S75">
            <v>2.3148655891418457E-2</v>
          </cell>
          <cell r="T75">
            <v>1.6425371170043945E-2</v>
          </cell>
          <cell r="U75">
            <v>1.1605381965637207E-2</v>
          </cell>
          <cell r="V75">
            <v>-5.8569788932800293E-2</v>
          </cell>
          <cell r="W75">
            <v>0.13801538944244385</v>
          </cell>
          <cell r="X75">
            <v>7.2922706604003906E-3</v>
          </cell>
          <cell r="Y75">
            <v>-0.10866260528564453</v>
          </cell>
          <cell r="Z75">
            <v>0.12611520290374756</v>
          </cell>
          <cell r="AA75">
            <v>0.1330496072769165</v>
          </cell>
          <cell r="AB75">
            <v>0.41006100177764893</v>
          </cell>
          <cell r="AC75">
            <v>-4.8588275909423828E-2</v>
          </cell>
          <cell r="AD75">
            <v>5.3078889846801758E-2</v>
          </cell>
          <cell r="AE75">
            <v>0.13740217685699463</v>
          </cell>
        </row>
        <row r="76">
          <cell r="A76">
            <v>72</v>
          </cell>
          <cell r="B76">
            <v>4.9892783164978027E-2</v>
          </cell>
          <cell r="C76">
            <v>4.7510147094726563E-2</v>
          </cell>
          <cell r="D76">
            <v>4.1073799133300781E-2</v>
          </cell>
          <cell r="E76">
            <v>3.7019491195678711E-2</v>
          </cell>
          <cell r="F76">
            <v>3.3991217613220215E-2</v>
          </cell>
          <cell r="G76">
            <v>3.4520387649536133E-2</v>
          </cell>
          <cell r="H76">
            <v>3.1589865684509277E-2</v>
          </cell>
          <cell r="I76">
            <v>3.3545970916748047E-2</v>
          </cell>
          <cell r="J76">
            <v>3.0211329460144043E-2</v>
          </cell>
          <cell r="K76">
            <v>3.2358407974243164E-2</v>
          </cell>
          <cell r="L76">
            <v>6.8117380142211914E-3</v>
          </cell>
          <cell r="M76">
            <v>6.1197280883789063E-3</v>
          </cell>
          <cell r="N76">
            <v>-3.1857490539550781E-3</v>
          </cell>
          <cell r="O76">
            <v>-6.7908763885498047E-3</v>
          </cell>
          <cell r="P76">
            <v>2.1611452102661133E-3</v>
          </cell>
          <cell r="Q76">
            <v>1.2097001075744629E-2</v>
          </cell>
          <cell r="R76">
            <v>1.5915870666503906E-2</v>
          </cell>
          <cell r="S76">
            <v>-1.3305306434631348E-2</v>
          </cell>
          <cell r="T76">
            <v>-8.2710385322570801E-3</v>
          </cell>
          <cell r="U76">
            <v>-1.8966734409332275E-2</v>
          </cell>
          <cell r="V76">
            <v>0.40767860412597656</v>
          </cell>
          <cell r="W76">
            <v>4.4029831886291504E-2</v>
          </cell>
          <cell r="X76">
            <v>0.39295315742492676</v>
          </cell>
          <cell r="Y76">
            <v>0.17986452579498291</v>
          </cell>
          <cell r="Z76">
            <v>0.37379312515258789</v>
          </cell>
          <cell r="AA76">
            <v>0.13430929183959961</v>
          </cell>
          <cell r="AB76">
            <v>2.1550893783569336E-2</v>
          </cell>
          <cell r="AC76">
            <v>-0.3003544807434082</v>
          </cell>
          <cell r="AD76">
            <v>0.20256805419921875</v>
          </cell>
          <cell r="AE76">
            <v>-3.6818444728851318E-2</v>
          </cell>
        </row>
        <row r="77">
          <cell r="A77">
            <v>73</v>
          </cell>
          <cell r="B77">
            <v>5.433201789855957E-2</v>
          </cell>
          <cell r="C77">
            <v>5.9203863143920898E-2</v>
          </cell>
          <cell r="D77">
            <v>7.3488950729370117E-2</v>
          </cell>
          <cell r="E77">
            <v>7.1136236190795898E-2</v>
          </cell>
          <cell r="F77">
            <v>7.104945182800293E-2</v>
          </cell>
          <cell r="G77">
            <v>6.8322896957397461E-2</v>
          </cell>
          <cell r="H77">
            <v>6.8652749061584473E-2</v>
          </cell>
          <cell r="I77">
            <v>6.7789673805236816E-2</v>
          </cell>
          <cell r="J77">
            <v>6.2485575675964355E-2</v>
          </cell>
          <cell r="K77">
            <v>7.4616551399230957E-2</v>
          </cell>
          <cell r="L77">
            <v>2.4843335151672363E-2</v>
          </cell>
          <cell r="M77">
            <v>3.0376791954040527E-2</v>
          </cell>
          <cell r="N77">
            <v>5.6635499000549316E-2</v>
          </cell>
          <cell r="O77">
            <v>2.6294708251953125E-2</v>
          </cell>
          <cell r="P77">
            <v>4.002988338470459E-2</v>
          </cell>
          <cell r="Q77">
            <v>4.4270992279052734E-2</v>
          </cell>
          <cell r="R77">
            <v>1.8660306930541992E-2</v>
          </cell>
          <cell r="S77">
            <v>3.1804800033569336E-2</v>
          </cell>
          <cell r="T77">
            <v>7.7623128890991211E-3</v>
          </cell>
          <cell r="U77">
            <v>2.4807333946228027E-2</v>
          </cell>
          <cell r="V77">
            <v>7.509458065032959E-2</v>
          </cell>
          <cell r="W77">
            <v>0.26923084259033203</v>
          </cell>
          <cell r="X77">
            <v>0.45860540866851807</v>
          </cell>
          <cell r="Y77">
            <v>0.38615286350250244</v>
          </cell>
          <cell r="Z77">
            <v>0.24046027660369873</v>
          </cell>
          <cell r="AA77">
            <v>-8.0371260643005371E-2</v>
          </cell>
          <cell r="AB77">
            <v>-0.32192748785018921</v>
          </cell>
          <cell r="AC77">
            <v>0.12272584438323975</v>
          </cell>
          <cell r="AD77">
            <v>-2.0422637462615967E-2</v>
          </cell>
          <cell r="AE77">
            <v>0.2881777286529541</v>
          </cell>
        </row>
        <row r="78">
          <cell r="A78">
            <v>74</v>
          </cell>
          <cell r="B78">
            <v>4.9935340881347656E-2</v>
          </cell>
          <cell r="C78">
            <v>5.2211761474609375E-2</v>
          </cell>
          <cell r="D78">
            <v>3.9937615394592285E-2</v>
          </cell>
          <cell r="E78">
            <v>3.8812041282653809E-2</v>
          </cell>
          <cell r="F78">
            <v>3.4917831420898438E-2</v>
          </cell>
          <cell r="G78">
            <v>3.4881472587585449E-2</v>
          </cell>
          <cell r="H78">
            <v>3.1685709953308105E-2</v>
          </cell>
          <cell r="I78">
            <v>3.1401753425598145E-2</v>
          </cell>
          <cell r="J78">
            <v>3.0276179313659668E-2</v>
          </cell>
          <cell r="K78">
            <v>3.4470915794372559E-2</v>
          </cell>
          <cell r="L78">
            <v>5.0699710845947266E-4</v>
          </cell>
          <cell r="M78">
            <v>2.9284119606018066E-2</v>
          </cell>
          <cell r="N78">
            <v>-1.3641357421875E-2</v>
          </cell>
          <cell r="O78">
            <v>1.8015861511230469E-2</v>
          </cell>
          <cell r="P78">
            <v>7.9313516616821289E-3</v>
          </cell>
          <cell r="Q78">
            <v>2.8296351432800293E-2</v>
          </cell>
          <cell r="R78">
            <v>-9.5767378807067871E-3</v>
          </cell>
          <cell r="S78">
            <v>-1.3989031314849854E-2</v>
          </cell>
          <cell r="T78">
            <v>9.2748403549194336E-3</v>
          </cell>
          <cell r="U78">
            <v>2.9196739196777344E-3</v>
          </cell>
          <cell r="V78">
            <v>0.26641583442687988</v>
          </cell>
          <cell r="W78">
            <v>0.23878931999206543</v>
          </cell>
          <cell r="X78">
            <v>0.28441309928894043</v>
          </cell>
          <cell r="Y78">
            <v>-6.986689567565918E-2</v>
          </cell>
          <cell r="Z78">
            <v>0.16278648376464844</v>
          </cell>
          <cell r="AA78">
            <v>0.33806109428405762</v>
          </cell>
          <cell r="AB78">
            <v>3.7509918212890625E-2</v>
          </cell>
          <cell r="AC78">
            <v>-0.16295570135116577</v>
          </cell>
          <cell r="AD78">
            <v>0.17561554908752441</v>
          </cell>
          <cell r="AE78">
            <v>7.2097659111022949E-2</v>
          </cell>
        </row>
        <row r="79">
          <cell r="A79">
            <v>75</v>
          </cell>
          <cell r="B79">
            <v>5.621790885925293E-2</v>
          </cell>
          <cell r="C79">
            <v>5.4107666015625E-2</v>
          </cell>
          <cell r="D79">
            <v>4.3321013450622559E-2</v>
          </cell>
          <cell r="E79">
            <v>4.3633937835693359E-2</v>
          </cell>
          <cell r="F79">
            <v>4.2806386947631836E-2</v>
          </cell>
          <cell r="G79">
            <v>3.8389205932617188E-2</v>
          </cell>
          <cell r="H79">
            <v>3.3898472785949707E-2</v>
          </cell>
          <cell r="I79">
            <v>3.5726428031921387E-2</v>
          </cell>
          <cell r="J79">
            <v>2.9394626617431641E-2</v>
          </cell>
          <cell r="K79">
            <v>2.7240991592407227E-2</v>
          </cell>
          <cell r="L79">
            <v>3.659367561340332E-2</v>
          </cell>
          <cell r="M79">
            <v>4.1464567184448242E-2</v>
          </cell>
          <cell r="N79">
            <v>1.1077046394348145E-2</v>
          </cell>
          <cell r="O79">
            <v>1.0038256645202637E-2</v>
          </cell>
          <cell r="P79">
            <v>-2.1205544471740723E-3</v>
          </cell>
          <cell r="Q79">
            <v>-1.7886459827423096E-2</v>
          </cell>
          <cell r="R79">
            <v>-2.0531713962554932E-2</v>
          </cell>
          <cell r="S79">
            <v>2.6450991630554199E-2</v>
          </cell>
          <cell r="T79">
            <v>-1.8580913543701172E-2</v>
          </cell>
          <cell r="U79">
            <v>-6.0769319534301758E-3</v>
          </cell>
          <cell r="V79">
            <v>5.7300567626953125E-2</v>
          </cell>
          <cell r="W79">
            <v>8.8580846786499023E-2</v>
          </cell>
          <cell r="X79">
            <v>0.18541669845581055</v>
          </cell>
          <cell r="Y79">
            <v>-2.9358863830566406E-3</v>
          </cell>
          <cell r="Z79">
            <v>0.17548418045043945</v>
          </cell>
          <cell r="AA79">
            <v>-0.14612215757369995</v>
          </cell>
          <cell r="AB79">
            <v>-4.5097172260284424E-2</v>
          </cell>
          <cell r="AC79">
            <v>0.31841754913330078</v>
          </cell>
          <cell r="AD79">
            <v>0.23124504089355469</v>
          </cell>
          <cell r="AE79">
            <v>-0.11752724647521973</v>
          </cell>
        </row>
        <row r="80">
          <cell r="A80">
            <v>76</v>
          </cell>
          <cell r="B80">
            <v>5.2097201347351074E-2</v>
          </cell>
          <cell r="C80">
            <v>4.8057794570922852E-2</v>
          </cell>
          <cell r="D80">
            <v>5.4438352584838867E-2</v>
          </cell>
          <cell r="E80">
            <v>4.926908016204834E-2</v>
          </cell>
          <cell r="F80">
            <v>4.2136669158935547E-2</v>
          </cell>
          <cell r="G80">
            <v>4.0593743324279785E-2</v>
          </cell>
          <cell r="H80">
            <v>3.7674784660339355E-2</v>
          </cell>
          <cell r="I80">
            <v>3.6220550537109375E-2</v>
          </cell>
          <cell r="J80">
            <v>3.4367084503173828E-2</v>
          </cell>
          <cell r="K80">
            <v>3.0708074569702148E-2</v>
          </cell>
          <cell r="L80">
            <v>-8.9002251625061035E-3</v>
          </cell>
          <cell r="M80">
            <v>-2.8278350830078125E-2</v>
          </cell>
          <cell r="N80">
            <v>1.8923640251159668E-2</v>
          </cell>
          <cell r="O80">
            <v>2.1388530731201172E-2</v>
          </cell>
          <cell r="P80">
            <v>-7.4954628944396973E-3</v>
          </cell>
          <cell r="Q80">
            <v>-7.4809789657592773E-3</v>
          </cell>
          <cell r="R80">
            <v>5.8929920196533203E-3</v>
          </cell>
          <cell r="S80">
            <v>1.4463663101196289E-3</v>
          </cell>
          <cell r="T80">
            <v>-6.0349106788635254E-3</v>
          </cell>
          <cell r="U80">
            <v>1.9605517387390137E-2</v>
          </cell>
          <cell r="V80">
            <v>6.4321160316467285E-2</v>
          </cell>
          <cell r="W80">
            <v>0.25440335273742676</v>
          </cell>
          <cell r="X80">
            <v>0.18251132965087891</v>
          </cell>
          <cell r="Y80">
            <v>0.24657011032104492</v>
          </cell>
          <cell r="Z80">
            <v>0.19444131851196289</v>
          </cell>
          <cell r="AA80">
            <v>3.1529068946838379E-2</v>
          </cell>
          <cell r="AB80">
            <v>5.9201955795288086E-2</v>
          </cell>
          <cell r="AC80">
            <v>2.0577430725097656E-2</v>
          </cell>
          <cell r="AD80">
            <v>-0.16029661893844604</v>
          </cell>
          <cell r="AE80">
            <v>0.17738127708435059</v>
          </cell>
        </row>
        <row r="81">
          <cell r="A81">
            <v>77</v>
          </cell>
          <cell r="B81">
            <v>4.617762565612793E-2</v>
          </cell>
          <cell r="C81">
            <v>5.2402853965759277E-2</v>
          </cell>
          <cell r="D81">
            <v>6.8603992462158203E-2</v>
          </cell>
          <cell r="E81">
            <v>8.7437033653259277E-2</v>
          </cell>
          <cell r="F81">
            <v>8.4199309349060059E-2</v>
          </cell>
          <cell r="G81">
            <v>9.405052661895752E-2</v>
          </cell>
          <cell r="H81">
            <v>0.12018430233001709</v>
          </cell>
          <cell r="I81">
            <v>0.11770772933959961</v>
          </cell>
          <cell r="J81">
            <v>0.11766886711120605</v>
          </cell>
          <cell r="K81">
            <v>0.11572015285491943</v>
          </cell>
          <cell r="L81">
            <v>1.8175601959228516E-2</v>
          </cell>
          <cell r="M81">
            <v>2.1929621696472168E-2</v>
          </cell>
          <cell r="N81">
            <v>6.8536639213562012E-2</v>
          </cell>
          <cell r="O81">
            <v>8.2686662673950195E-2</v>
          </cell>
          <cell r="P81">
            <v>5.0556421279907227E-2</v>
          </cell>
          <cell r="Q81">
            <v>8.0308675765991211E-2</v>
          </cell>
          <cell r="R81">
            <v>8.9709877967834473E-2</v>
          </cell>
          <cell r="S81">
            <v>6.5793752670288086E-2</v>
          </cell>
          <cell r="T81">
            <v>4.8934102058410645E-2</v>
          </cell>
          <cell r="U81">
            <v>6.7690730094909668E-2</v>
          </cell>
          <cell r="V81">
            <v>0.32643890380859375</v>
          </cell>
          <cell r="W81">
            <v>0.27873384952545166</v>
          </cell>
          <cell r="X81">
            <v>-0.13530600070953369</v>
          </cell>
          <cell r="Y81">
            <v>-0.15064972639083862</v>
          </cell>
          <cell r="Z81">
            <v>-2.8576970100402832E-2</v>
          </cell>
          <cell r="AA81">
            <v>0.16378343105316162</v>
          </cell>
          <cell r="AB81">
            <v>-1.1907458305358887E-2</v>
          </cell>
          <cell r="AC81">
            <v>0.42426156997680664</v>
          </cell>
          <cell r="AD81">
            <v>0.19202792644500732</v>
          </cell>
          <cell r="AE81">
            <v>0.30436909198760986</v>
          </cell>
        </row>
        <row r="82">
          <cell r="A82">
            <v>78</v>
          </cell>
          <cell r="B82">
            <v>5.0238609313964844E-2</v>
          </cell>
          <cell r="C82">
            <v>6.1197519302368164E-2</v>
          </cell>
          <cell r="D82">
            <v>5.5016040802001953E-2</v>
          </cell>
          <cell r="E82">
            <v>6.7181229591369629E-2</v>
          </cell>
          <cell r="F82">
            <v>6.4293742179870605E-2</v>
          </cell>
          <cell r="G82">
            <v>5.7244300842285156E-2</v>
          </cell>
          <cell r="H82">
            <v>5.8359503746032715E-2</v>
          </cell>
          <cell r="I82">
            <v>4.8481106758117676E-2</v>
          </cell>
          <cell r="J82">
            <v>4.8146963119506836E-2</v>
          </cell>
          <cell r="K82">
            <v>4.8470377922058105E-2</v>
          </cell>
          <cell r="L82">
            <v>5.7857036590576172E-3</v>
          </cell>
          <cell r="M82">
            <v>4.5803546905517578E-2</v>
          </cell>
          <cell r="N82">
            <v>1.628410816192627E-2</v>
          </cell>
          <cell r="O82">
            <v>5.9134364128112793E-2</v>
          </cell>
          <cell r="P82">
            <v>3.9518952369689941E-2</v>
          </cell>
          <cell r="Q82">
            <v>3.9403200149536133E-2</v>
          </cell>
          <cell r="R82">
            <v>2.3254513740539551E-2</v>
          </cell>
          <cell r="S82">
            <v>-5.9933066368103027E-3</v>
          </cell>
          <cell r="T82">
            <v>-1.8777012825012207E-2</v>
          </cell>
          <cell r="U82">
            <v>-4.5162439346313477E-3</v>
          </cell>
          <cell r="V82">
            <v>2.5648236274719238E-2</v>
          </cell>
          <cell r="W82">
            <v>0.16991865634918213</v>
          </cell>
          <cell r="X82">
            <v>0.448478102684021</v>
          </cell>
          <cell r="Y82">
            <v>5.5744051933288574E-2</v>
          </cell>
          <cell r="Z82">
            <v>0.16367781162261963</v>
          </cell>
          <cell r="AA82">
            <v>4.3406367301940918E-2</v>
          </cell>
          <cell r="AB82">
            <v>0.26119387149810791</v>
          </cell>
          <cell r="AC82">
            <v>4.3870687484741211E-2</v>
          </cell>
          <cell r="AD82">
            <v>2.8762698173522949E-2</v>
          </cell>
          <cell r="AE82">
            <v>4.7828793525695801E-2</v>
          </cell>
        </row>
        <row r="83">
          <cell r="A83">
            <v>79</v>
          </cell>
          <cell r="B83">
            <v>4.7133207321166992E-2</v>
          </cell>
          <cell r="C83">
            <v>5.3347110748291016E-2</v>
          </cell>
          <cell r="D83">
            <v>5.1982402801513672E-2</v>
          </cell>
          <cell r="E83">
            <v>6.2550663948059082E-2</v>
          </cell>
          <cell r="F83">
            <v>6.6225528717041016E-2</v>
          </cell>
          <cell r="G83">
            <v>6.0075044631958008E-2</v>
          </cell>
          <cell r="H83">
            <v>4.8779010772705078E-2</v>
          </cell>
          <cell r="I83">
            <v>5.8385729789733887E-2</v>
          </cell>
          <cell r="J83">
            <v>4.5849204063415527E-2</v>
          </cell>
          <cell r="K83">
            <v>3.8312077522277832E-2</v>
          </cell>
          <cell r="L83">
            <v>1.3305187225341797E-2</v>
          </cell>
          <cell r="M83">
            <v>2.9476165771484375E-2</v>
          </cell>
          <cell r="N83">
            <v>1.2380838394165039E-2</v>
          </cell>
          <cell r="O83">
            <v>6.303250789642334E-2</v>
          </cell>
          <cell r="P83">
            <v>3.8476228713989258E-2</v>
          </cell>
          <cell r="Q83">
            <v>3.8982152938842773E-2</v>
          </cell>
          <cell r="R83">
            <v>-9.875953197479248E-3</v>
          </cell>
          <cell r="S83">
            <v>3.2320380210876465E-2</v>
          </cell>
          <cell r="T83">
            <v>2.536463737487793E-2</v>
          </cell>
          <cell r="U83">
            <v>-2.4383068084716797E-3</v>
          </cell>
          <cell r="V83">
            <v>0.11254739761352539</v>
          </cell>
          <cell r="W83">
            <v>8.414006233215332E-2</v>
          </cell>
          <cell r="X83">
            <v>0.1762542724609375</v>
          </cell>
          <cell r="Y83">
            <v>0.27035307884216309</v>
          </cell>
          <cell r="Z83">
            <v>6.2823891639709473E-2</v>
          </cell>
          <cell r="AA83">
            <v>0.15846872329711914</v>
          </cell>
          <cell r="AB83">
            <v>0.5816338062286377</v>
          </cell>
          <cell r="AC83">
            <v>0.10748970508575439</v>
          </cell>
          <cell r="AD83">
            <v>0.50818741321563721</v>
          </cell>
          <cell r="AE83">
            <v>-0.1385575532913208</v>
          </cell>
        </row>
        <row r="84">
          <cell r="A84">
            <v>80</v>
          </cell>
          <cell r="B84">
            <v>5.9753060340881348E-2</v>
          </cell>
          <cell r="C84">
            <v>4.7351837158203125E-2</v>
          </cell>
          <cell r="D84">
            <v>5.5677294731140137E-2</v>
          </cell>
          <cell r="E84">
            <v>5.0181031227111816E-2</v>
          </cell>
          <cell r="F84">
            <v>4.571080207824707E-2</v>
          </cell>
          <cell r="G84">
            <v>3.9368271827697754E-2</v>
          </cell>
          <cell r="H84">
            <v>3.8844823837280273E-2</v>
          </cell>
          <cell r="I84">
            <v>3.4830808639526367E-2</v>
          </cell>
          <cell r="J84">
            <v>3.6071181297302246E-2</v>
          </cell>
          <cell r="K84">
            <v>4.5420050621032715E-2</v>
          </cell>
          <cell r="L84">
            <v>5.8769345283508301E-2</v>
          </cell>
          <cell r="M84">
            <v>1.4138579368591309E-2</v>
          </cell>
          <cell r="N84">
            <v>5.8913469314575195E-2</v>
          </cell>
          <cell r="O84">
            <v>2.9766321182250977E-2</v>
          </cell>
          <cell r="P84">
            <v>4.0024042129516602E-2</v>
          </cell>
          <cell r="Q84">
            <v>5.6988000869750977E-3</v>
          </cell>
          <cell r="R84">
            <v>4.3225288391113281E-4</v>
          </cell>
          <cell r="S84">
            <v>-8.0186128616333008E-3</v>
          </cell>
          <cell r="T84">
            <v>2.2071480751037598E-2</v>
          </cell>
          <cell r="U84">
            <v>7.0598363876342773E-2</v>
          </cell>
          <cell r="V84">
            <v>7.8533291816711426E-2</v>
          </cell>
          <cell r="W84">
            <v>0.36921203136444092</v>
          </cell>
          <cell r="X84">
            <v>0.10869956016540527</v>
          </cell>
          <cell r="Y84">
            <v>0.18356287479400635</v>
          </cell>
          <cell r="Z84">
            <v>-0.10222029685974121</v>
          </cell>
          <cell r="AA84">
            <v>9.095454216003418E-2</v>
          </cell>
          <cell r="AB84">
            <v>-0.11045801639556885</v>
          </cell>
          <cell r="AC84">
            <v>0.35262966156005859</v>
          </cell>
          <cell r="AD84">
            <v>-9.6992552280426025E-2</v>
          </cell>
          <cell r="AE84">
            <v>5.8122396469116211E-2</v>
          </cell>
        </row>
        <row r="85">
          <cell r="A85">
            <v>81</v>
          </cell>
          <cell r="B85">
            <v>6.2176704406738281E-2</v>
          </cell>
          <cell r="C85">
            <v>5.875241756439209E-2</v>
          </cell>
          <cell r="D85">
            <v>5.630338191986084E-2</v>
          </cell>
          <cell r="E85">
            <v>4.9438595771789551E-2</v>
          </cell>
          <cell r="F85">
            <v>5.0645589828491211E-2</v>
          </cell>
          <cell r="G85">
            <v>4.4256925582885742E-2</v>
          </cell>
          <cell r="H85">
            <v>4.3366193771362305E-2</v>
          </cell>
          <cell r="I85">
            <v>3.83453369140625E-2</v>
          </cell>
          <cell r="J85">
            <v>3.5412192344665527E-2</v>
          </cell>
          <cell r="K85">
            <v>3.0426383018493652E-2</v>
          </cell>
          <cell r="L85">
            <v>3.2839059829711914E-2</v>
          </cell>
          <cell r="M85">
            <v>2.2077322006225586E-2</v>
          </cell>
          <cell r="N85">
            <v>5.59234619140625E-3</v>
          </cell>
          <cell r="O85">
            <v>1.151728630065918E-2</v>
          </cell>
          <cell r="P85">
            <v>2.1636009216308594E-2</v>
          </cell>
          <cell r="Q85">
            <v>-1.4851093292236328E-3</v>
          </cell>
          <cell r="R85">
            <v>2.1911263465881348E-2</v>
          </cell>
          <cell r="S85">
            <v>9.6108913421630859E-3</v>
          </cell>
          <cell r="T85">
            <v>-3.4036040306091309E-3</v>
          </cell>
          <cell r="U85">
            <v>-2.3009181022644043E-3</v>
          </cell>
          <cell r="V85">
            <v>0.32003688812255859</v>
          </cell>
          <cell r="W85">
            <v>-0.12410521507263184</v>
          </cell>
          <cell r="X85">
            <v>7.3231339454650879E-2</v>
          </cell>
          <cell r="Y85">
            <v>0.27083909511566162</v>
          </cell>
          <cell r="Z85">
            <v>-3.4954547882080078E-3</v>
          </cell>
          <cell r="AA85">
            <v>-0.11066299676895142</v>
          </cell>
          <cell r="AB85">
            <v>-3.1867623329162598E-2</v>
          </cell>
          <cell r="AC85">
            <v>0.15608155727386475</v>
          </cell>
          <cell r="AD85">
            <v>2.4738788604736328E-2</v>
          </cell>
          <cell r="AE85">
            <v>0.38684213161468506</v>
          </cell>
        </row>
        <row r="86">
          <cell r="A86">
            <v>82</v>
          </cell>
          <cell r="B86">
            <v>4.4979333877563477E-2</v>
          </cell>
          <cell r="C86">
            <v>3.894495964050293E-2</v>
          </cell>
          <cell r="D86">
            <v>3.8701534271240234E-2</v>
          </cell>
          <cell r="E86">
            <v>3.7420988082885742E-2</v>
          </cell>
          <cell r="F86">
            <v>4.9152016639709473E-2</v>
          </cell>
          <cell r="G86">
            <v>5.8811068534851074E-2</v>
          </cell>
          <cell r="H86">
            <v>7.1102023124694824E-2</v>
          </cell>
          <cell r="I86">
            <v>6.8258285522460938E-2</v>
          </cell>
          <cell r="J86">
            <v>6.5976738929748535E-2</v>
          </cell>
          <cell r="K86">
            <v>7.3782205581665039E-2</v>
          </cell>
          <cell r="L86">
            <v>1.1263251304626465E-2</v>
          </cell>
          <cell r="M86">
            <v>-2.0186901092529297E-2</v>
          </cell>
          <cell r="N86">
            <v>-7.9412460327148438E-3</v>
          </cell>
          <cell r="O86">
            <v>-1.376032829284668E-2</v>
          </cell>
          <cell r="P86">
            <v>5.8979988098144531E-3</v>
          </cell>
          <cell r="Q86">
            <v>3.6968350410461426E-2</v>
          </cell>
          <cell r="R86">
            <v>6.9861173629760742E-2</v>
          </cell>
          <cell r="S86">
            <v>3.1033635139465332E-2</v>
          </cell>
          <cell r="T86">
            <v>3.5011053085327148E-2</v>
          </cell>
          <cell r="U86">
            <v>1.9556641578674316E-2</v>
          </cell>
          <cell r="V86">
            <v>0.21406245231628418</v>
          </cell>
          <cell r="W86">
            <v>3.9631128311157227E-3</v>
          </cell>
          <cell r="X86">
            <v>9.0933084487915039E-2</v>
          </cell>
          <cell r="Y86">
            <v>2.0912051200866699E-2</v>
          </cell>
          <cell r="Z86">
            <v>-4.0819644927978516E-2</v>
          </cell>
          <cell r="AA86">
            <v>5.0322890281677246E-2</v>
          </cell>
          <cell r="AB86">
            <v>0.44567608833312988</v>
          </cell>
          <cell r="AC86">
            <v>-0.21504151821136475</v>
          </cell>
          <cell r="AD86">
            <v>6.7662239074707031E-2</v>
          </cell>
          <cell r="AE86">
            <v>-6.3310682773590088E-2</v>
          </cell>
        </row>
        <row r="87">
          <cell r="A87">
            <v>83</v>
          </cell>
          <cell r="B87">
            <v>6.654047966003418E-2</v>
          </cell>
          <cell r="C87">
            <v>5.7580828666687012E-2</v>
          </cell>
          <cell r="D87">
            <v>5.4348587989807129E-2</v>
          </cell>
          <cell r="E87">
            <v>5.4491877555847168E-2</v>
          </cell>
          <cell r="F87">
            <v>7.0966958999633789E-2</v>
          </cell>
          <cell r="G87">
            <v>8.0452799797058105E-2</v>
          </cell>
          <cell r="H87">
            <v>6.761014461517334E-2</v>
          </cell>
          <cell r="I87">
            <v>5.9313535690307617E-2</v>
          </cell>
          <cell r="J87">
            <v>6.1376094818115234E-2</v>
          </cell>
          <cell r="K87">
            <v>5.8576107025146484E-2</v>
          </cell>
          <cell r="L87">
            <v>6.0077071189880371E-2</v>
          </cell>
          <cell r="M87">
            <v>2.1054625511169434E-2</v>
          </cell>
          <cell r="N87">
            <v>8.246302604675293E-3</v>
          </cell>
          <cell r="O87">
            <v>2.0974874496459961E-3</v>
          </cell>
          <cell r="P87">
            <v>6.2898397445678711E-2</v>
          </cell>
          <cell r="Q87">
            <v>7.639467716217041E-2</v>
          </cell>
          <cell r="R87">
            <v>1.4649510383605957E-2</v>
          </cell>
          <cell r="S87">
            <v>-6.0262084007263184E-3</v>
          </cell>
          <cell r="T87">
            <v>9.4960927963256836E-3</v>
          </cell>
          <cell r="U87">
            <v>-1.438438892364502E-3</v>
          </cell>
          <cell r="V87">
            <v>3.9351582527160645E-2</v>
          </cell>
          <cell r="W87">
            <v>-0.1129913330078125</v>
          </cell>
          <cell r="X87">
            <v>0.56925737857818604</v>
          </cell>
          <cell r="Y87">
            <v>-0.1283760666847229</v>
          </cell>
          <cell r="Z87">
            <v>-6.9566309452056885E-2</v>
          </cell>
          <cell r="AA87">
            <v>0.16189885139465332</v>
          </cell>
          <cell r="AB87">
            <v>0.47201907634735107</v>
          </cell>
          <cell r="AC87">
            <v>-1.0547637939453125E-3</v>
          </cell>
          <cell r="AD87">
            <v>8.7658047676086426E-2</v>
          </cell>
          <cell r="AE87">
            <v>0.26959455013275146</v>
          </cell>
        </row>
        <row r="88">
          <cell r="A88">
            <v>84</v>
          </cell>
          <cell r="B88">
            <v>5.9528589248657227E-2</v>
          </cell>
          <cell r="C88">
            <v>6.4380645751953125E-2</v>
          </cell>
          <cell r="D88">
            <v>6.4885735511779785E-2</v>
          </cell>
          <cell r="E88">
            <v>6.5938591957092285E-2</v>
          </cell>
          <cell r="F88">
            <v>6.7097663879394531E-2</v>
          </cell>
          <cell r="G88">
            <v>5.9253692626953125E-2</v>
          </cell>
          <cell r="H88">
            <v>7.0573091506958008E-2</v>
          </cell>
          <cell r="I88">
            <v>5.8385014533996582E-2</v>
          </cell>
          <cell r="J88">
            <v>4.4173240661621094E-2</v>
          </cell>
          <cell r="K88">
            <v>3.8773894309997559E-2</v>
          </cell>
          <cell r="L88">
            <v>1.2675642967224121E-2</v>
          </cell>
          <cell r="M88">
            <v>1.5785694122314453E-2</v>
          </cell>
          <cell r="N88">
            <v>1.8758535385131836E-2</v>
          </cell>
          <cell r="O88">
            <v>2.6308298110961914E-2</v>
          </cell>
          <cell r="P88">
            <v>1.8440604209899902E-2</v>
          </cell>
          <cell r="Q88">
            <v>3.8153290748596191E-2</v>
          </cell>
          <cell r="R88">
            <v>6.3523173332214355E-2</v>
          </cell>
          <cell r="S88">
            <v>1.1209607124328613E-2</v>
          </cell>
          <cell r="T88">
            <v>-1.3125181198120117E-2</v>
          </cell>
          <cell r="U88">
            <v>-1.1362791061401367E-2</v>
          </cell>
          <cell r="V88">
            <v>5.8605551719665527E-2</v>
          </cell>
          <cell r="W88">
            <v>0.10117650032043457</v>
          </cell>
          <cell r="X88">
            <v>0.28234195709228516</v>
          </cell>
          <cell r="Y88">
            <v>0.28684449195861816</v>
          </cell>
          <cell r="Z88">
            <v>0.20203483104705811</v>
          </cell>
          <cell r="AA88">
            <v>-8.0715596675872803E-2</v>
          </cell>
          <cell r="AB88">
            <v>-5.117332935333252E-2</v>
          </cell>
          <cell r="AC88">
            <v>0.10290157794952393</v>
          </cell>
          <cell r="AD88">
            <v>0.59904289245605469</v>
          </cell>
          <cell r="AE88">
            <v>-0.14454495906829834</v>
          </cell>
        </row>
        <row r="89">
          <cell r="A89">
            <v>85</v>
          </cell>
          <cell r="B89">
            <v>4.8891186714172363E-2</v>
          </cell>
          <cell r="C89">
            <v>4.8094511032104492E-2</v>
          </cell>
          <cell r="D89">
            <v>4.4297456741333008E-2</v>
          </cell>
          <cell r="E89">
            <v>4.0039539337158203E-2</v>
          </cell>
          <cell r="F89">
            <v>4.0642142295837402E-2</v>
          </cell>
          <cell r="G89">
            <v>4.064023494720459E-2</v>
          </cell>
          <cell r="H89">
            <v>4.9735546112060547E-2</v>
          </cell>
          <cell r="I89">
            <v>4.2500019073486328E-2</v>
          </cell>
          <cell r="J89">
            <v>4.8665404319763184E-2</v>
          </cell>
          <cell r="K89">
            <v>5.1456332206726074E-2</v>
          </cell>
          <cell r="L89">
            <v>3.8329839706420898E-2</v>
          </cell>
          <cell r="M89">
            <v>2.1061182022094727E-2</v>
          </cell>
          <cell r="N89">
            <v>2.6617884635925293E-2</v>
          </cell>
          <cell r="O89">
            <v>-6.5598487854003906E-3</v>
          </cell>
          <cell r="P89">
            <v>8.9800357818603516E-3</v>
          </cell>
          <cell r="Q89">
            <v>-9.3948841094970703E-3</v>
          </cell>
          <cell r="R89">
            <v>3.651583194732666E-2</v>
          </cell>
          <cell r="S89">
            <v>2.2487282752990723E-2</v>
          </cell>
          <cell r="T89">
            <v>4.6937465667724609E-2</v>
          </cell>
          <cell r="U89">
            <v>2.8042793273925781E-3</v>
          </cell>
          <cell r="V89">
            <v>0.54276585578918457</v>
          </cell>
          <cell r="W89">
            <v>-6.7844271659851074E-2</v>
          </cell>
          <cell r="X89">
            <v>3.2721996307373047E-2</v>
          </cell>
          <cell r="Y89">
            <v>1.4643073081970215E-2</v>
          </cell>
          <cell r="Z89">
            <v>9.5690488815307617E-2</v>
          </cell>
          <cell r="AA89">
            <v>-1.3287246227264404E-2</v>
          </cell>
          <cell r="AB89">
            <v>-0.11171036958694458</v>
          </cell>
          <cell r="AC89">
            <v>0.20005345344543457</v>
          </cell>
          <cell r="AD89">
            <v>0.3500831127166748</v>
          </cell>
          <cell r="AE89">
            <v>0.15294015407562256</v>
          </cell>
        </row>
        <row r="90">
          <cell r="A90">
            <v>86</v>
          </cell>
          <cell r="B90">
            <v>5.3085207939147949E-2</v>
          </cell>
          <cell r="C90">
            <v>5.6351542472839355E-2</v>
          </cell>
          <cell r="D90">
            <v>5.1183462142944336E-2</v>
          </cell>
          <cell r="E90">
            <v>5.2929043769836426E-2</v>
          </cell>
          <cell r="F90">
            <v>5.8333039283752441E-2</v>
          </cell>
          <cell r="G90">
            <v>6.4395546913146973E-2</v>
          </cell>
          <cell r="H90">
            <v>5.402839183807373E-2</v>
          </cell>
          <cell r="I90">
            <v>5.2895426750183105E-2</v>
          </cell>
          <cell r="J90">
            <v>6.0273408889770508E-2</v>
          </cell>
          <cell r="K90">
            <v>6.2415122985839844E-2</v>
          </cell>
          <cell r="L90">
            <v>1.3244152069091797E-4</v>
          </cell>
          <cell r="M90">
            <v>3.0348300933837891E-3</v>
          </cell>
          <cell r="N90">
            <v>4.3623447418212891E-3</v>
          </cell>
          <cell r="O90">
            <v>1.1087656021118164E-2</v>
          </cell>
          <cell r="P90">
            <v>5.5104732513427734E-2</v>
          </cell>
          <cell r="Q90">
            <v>2.3652791976928711E-2</v>
          </cell>
          <cell r="R90">
            <v>1.0254383087158203E-2</v>
          </cell>
          <cell r="S90">
            <v>8.2850456237792969E-4</v>
          </cell>
          <cell r="T90">
            <v>6.0681700706481934E-2</v>
          </cell>
          <cell r="U90">
            <v>3.9623856544494629E-2</v>
          </cell>
          <cell r="V90">
            <v>3.4951210021972656E-2</v>
          </cell>
          <cell r="W90">
            <v>-0.31062197685241699</v>
          </cell>
          <cell r="X90">
            <v>0.71630716323852539</v>
          </cell>
          <cell r="Y90">
            <v>4.0035605430603027E-2</v>
          </cell>
          <cell r="Z90">
            <v>0.20461344718933105</v>
          </cell>
          <cell r="AA90">
            <v>-0.16817629337310791</v>
          </cell>
          <cell r="AB90">
            <v>0.41053032875061035</v>
          </cell>
          <cell r="AC90">
            <v>-0.12008386850357056</v>
          </cell>
          <cell r="AD90">
            <v>7.0389509201049805E-3</v>
          </cell>
          <cell r="AE90">
            <v>7.1116447448730469E-2</v>
          </cell>
        </row>
        <row r="91">
          <cell r="A91">
            <v>87</v>
          </cell>
          <cell r="B91">
            <v>5.5337905883789063E-2</v>
          </cell>
          <cell r="C91">
            <v>5.8299422264099121E-2</v>
          </cell>
          <cell r="D91">
            <v>4.9631595611572266E-2</v>
          </cell>
          <cell r="E91">
            <v>5.0388574600219727E-2</v>
          </cell>
          <cell r="F91">
            <v>4.745793342590332E-2</v>
          </cell>
          <cell r="G91">
            <v>4.9549460411071777E-2</v>
          </cell>
          <cell r="H91">
            <v>4.7350525856018066E-2</v>
          </cell>
          <cell r="I91">
            <v>4.6095609664916992E-2</v>
          </cell>
          <cell r="J91">
            <v>4.7096014022827148E-2</v>
          </cell>
          <cell r="K91">
            <v>4.9345970153808594E-2</v>
          </cell>
          <cell r="L91">
            <v>9.7576379776000977E-3</v>
          </cell>
          <cell r="M91">
            <v>3.593742847442627E-2</v>
          </cell>
          <cell r="N91">
            <v>4.1221380233764648E-3</v>
          </cell>
          <cell r="O91">
            <v>1.3702511787414551E-2</v>
          </cell>
          <cell r="P91">
            <v>1.4350771903991699E-2</v>
          </cell>
          <cell r="Q91">
            <v>2.4236083030700684E-2</v>
          </cell>
          <cell r="R91">
            <v>1.2785434722900391E-2</v>
          </cell>
          <cell r="S91">
            <v>2.1717667579650879E-2</v>
          </cell>
          <cell r="T91">
            <v>-8.6658000946044922E-3</v>
          </cell>
          <cell r="U91">
            <v>2.5465607643127441E-2</v>
          </cell>
          <cell r="V91">
            <v>0.1549375057220459</v>
          </cell>
          <cell r="W91">
            <v>-3.9026141166687012E-2</v>
          </cell>
          <cell r="X91">
            <v>-9.6404969692230225E-2</v>
          </cell>
          <cell r="Y91">
            <v>0.10400557518005371</v>
          </cell>
          <cell r="Z91">
            <v>-0.1451265811920166</v>
          </cell>
          <cell r="AA91">
            <v>1.0985732078552246E-2</v>
          </cell>
          <cell r="AB91">
            <v>0.1016995906829834</v>
          </cell>
          <cell r="AC91">
            <v>6.564033031463623E-2</v>
          </cell>
          <cell r="AD91">
            <v>0.27473998069763184</v>
          </cell>
          <cell r="AE91">
            <v>4.355156421661377E-2</v>
          </cell>
        </row>
        <row r="92">
          <cell r="A92">
            <v>88</v>
          </cell>
          <cell r="B92">
            <v>6.4546704292297363E-2</v>
          </cell>
          <cell r="C92">
            <v>4.7662854194641113E-2</v>
          </cell>
          <cell r="D92">
            <v>5.3570151329040527E-2</v>
          </cell>
          <cell r="E92">
            <v>4.2840361595153809E-2</v>
          </cell>
          <cell r="F92">
            <v>4.8654794692993164E-2</v>
          </cell>
          <cell r="G92">
            <v>4.8849821090698242E-2</v>
          </cell>
          <cell r="H92">
            <v>5.6870460510253906E-2</v>
          </cell>
          <cell r="I92">
            <v>5.8473110198974609E-2</v>
          </cell>
          <cell r="J92">
            <v>6.3691616058349609E-2</v>
          </cell>
          <cell r="K92">
            <v>5.8886289596557617E-2</v>
          </cell>
          <cell r="L92">
            <v>7.6186656951904297E-2</v>
          </cell>
          <cell r="M92">
            <v>-1.1637687683105469E-2</v>
          </cell>
          <cell r="N92">
            <v>1.9075751304626465E-2</v>
          </cell>
          <cell r="O92">
            <v>-1.7246901988983154E-2</v>
          </cell>
          <cell r="P92">
            <v>3.3388137817382813E-2</v>
          </cell>
          <cell r="Q92">
            <v>3.3098816871643066E-2</v>
          </cell>
          <cell r="R92">
            <v>2.7597308158874512E-2</v>
          </cell>
          <cell r="S92">
            <v>2.3473620414733887E-2</v>
          </cell>
          <cell r="T92">
            <v>4.0068268775939941E-2</v>
          </cell>
          <cell r="U92">
            <v>-4.8464536666870117E-3</v>
          </cell>
          <cell r="V92">
            <v>3.9322495460510254E-2</v>
          </cell>
          <cell r="W92">
            <v>0.10904312133789063</v>
          </cell>
          <cell r="X92">
            <v>2.802884578704834E-2</v>
          </cell>
          <cell r="Y92">
            <v>-4.3244600296020508E-2</v>
          </cell>
          <cell r="Z92">
            <v>0.23980975151062012</v>
          </cell>
          <cell r="AA92">
            <v>0.1254429817199707</v>
          </cell>
          <cell r="AB92">
            <v>0.21832025051116943</v>
          </cell>
          <cell r="AC92">
            <v>-7.4189543724060059E-2</v>
          </cell>
          <cell r="AD92">
            <v>-0.15004813671112061</v>
          </cell>
          <cell r="AE92">
            <v>3.8924813270568848E-2</v>
          </cell>
        </row>
        <row r="93">
          <cell r="A93">
            <v>89</v>
          </cell>
          <cell r="B93">
            <v>5.3602933883666992E-2</v>
          </cell>
          <cell r="C93">
            <v>5.9691190719604492E-2</v>
          </cell>
          <cell r="D93">
            <v>5.8092951774597168E-2</v>
          </cell>
          <cell r="E93">
            <v>6.8725228309631348E-2</v>
          </cell>
          <cell r="F93">
            <v>7.0903301239013672E-2</v>
          </cell>
          <cell r="G93">
            <v>6.9533348083496094E-2</v>
          </cell>
          <cell r="H93">
            <v>5.9925675392150879E-2</v>
          </cell>
          <cell r="I93">
            <v>5.7959437370300293E-2</v>
          </cell>
          <cell r="J93">
            <v>5.0953984260559082E-2</v>
          </cell>
          <cell r="K93">
            <v>4.6939611434936523E-2</v>
          </cell>
          <cell r="L93">
            <v>2.7764081954956055E-2</v>
          </cell>
          <cell r="M93">
            <v>4.0776491165161133E-2</v>
          </cell>
          <cell r="N93">
            <v>1.939845085144043E-2</v>
          </cell>
          <cell r="O93">
            <v>5.2586674690246582E-2</v>
          </cell>
          <cell r="P93">
            <v>5.1195144653320313E-2</v>
          </cell>
          <cell r="Q93">
            <v>3.7201762199401855E-2</v>
          </cell>
          <cell r="R93">
            <v>-7.3161721229553223E-3</v>
          </cell>
          <cell r="S93">
            <v>-2.3590326309204102E-3</v>
          </cell>
          <cell r="T93">
            <v>-7.6670646667480469E-3</v>
          </cell>
          <cell r="U93">
            <v>-1.7921745777130127E-2</v>
          </cell>
          <cell r="V93">
            <v>6.864774227142334E-2</v>
          </cell>
          <cell r="W93">
            <v>0.14563262462615967</v>
          </cell>
          <cell r="X93">
            <v>8.6561203002929688E-2</v>
          </cell>
          <cell r="Y93">
            <v>-0.20696324110031128</v>
          </cell>
          <cell r="Z93">
            <v>0.13090693950653076</v>
          </cell>
          <cell r="AA93">
            <v>0.14569211006164551</v>
          </cell>
          <cell r="AB93">
            <v>0.34864819049835205</v>
          </cell>
          <cell r="AC93">
            <v>0.29652750492095947</v>
          </cell>
          <cell r="AD93">
            <v>-4.8311471939086914E-2</v>
          </cell>
          <cell r="AE93">
            <v>-4.3771207332611084E-2</v>
          </cell>
        </row>
        <row r="94">
          <cell r="A94">
            <v>90</v>
          </cell>
          <cell r="B94">
            <v>5.2943706512451172E-2</v>
          </cell>
          <cell r="C94">
            <v>5.2820682525634766E-2</v>
          </cell>
          <cell r="D94">
            <v>5.3235411643981934E-2</v>
          </cell>
          <cell r="E94">
            <v>4.590451717376709E-2</v>
          </cell>
          <cell r="F94">
            <v>3.9579629898071289E-2</v>
          </cell>
          <cell r="G94">
            <v>3.7311434745788574E-2</v>
          </cell>
          <cell r="H94">
            <v>4.856109619140625E-2</v>
          </cell>
          <cell r="I94">
            <v>5.7221412658691406E-2</v>
          </cell>
          <cell r="J94">
            <v>4.9647212028503418E-2</v>
          </cell>
          <cell r="K94">
            <v>4.701530933380127E-2</v>
          </cell>
          <cell r="L94">
            <v>5.2115917205810547E-3</v>
          </cell>
          <cell r="M94">
            <v>3.5655736923217773E-2</v>
          </cell>
          <cell r="N94">
            <v>1.1487722396850586E-2</v>
          </cell>
          <cell r="O94">
            <v>-4.5086145401000977E-3</v>
          </cell>
          <cell r="P94">
            <v>-1.7704188823699951E-2</v>
          </cell>
          <cell r="Q94">
            <v>-2.8399467468261719E-2</v>
          </cell>
          <cell r="R94">
            <v>1.426541805267334E-2</v>
          </cell>
          <cell r="S94">
            <v>2.2392511367797852E-2</v>
          </cell>
          <cell r="T94">
            <v>4.017484188079834E-2</v>
          </cell>
          <cell r="U94">
            <v>3.6702632904052734E-2</v>
          </cell>
          <cell r="V94">
            <v>6.3263535499572754E-2</v>
          </cell>
          <cell r="W94">
            <v>2.4699687957763672E-2</v>
          </cell>
          <cell r="X94">
            <v>5.4175138473510742E-2</v>
          </cell>
          <cell r="Y94">
            <v>-0.19863784313201904</v>
          </cell>
          <cell r="Z94">
            <v>-0.12308430671691895</v>
          </cell>
          <cell r="AA94">
            <v>4.716026782989502E-2</v>
          </cell>
          <cell r="AB94">
            <v>-7.213294506072998E-3</v>
          </cell>
          <cell r="AC94">
            <v>-4.2327642440795898E-3</v>
          </cell>
          <cell r="AD94">
            <v>0.69596600532531738</v>
          </cell>
          <cell r="AE94">
            <v>-2.0295441150665283E-2</v>
          </cell>
        </row>
        <row r="95">
          <cell r="A95">
            <v>91</v>
          </cell>
          <cell r="B95">
            <v>5.5677890777587891E-2</v>
          </cell>
          <cell r="C95">
            <v>6.0581088066101074E-2</v>
          </cell>
          <cell r="D95">
            <v>5.9375524520874023E-2</v>
          </cell>
          <cell r="E95">
            <v>5.8506369590759277E-2</v>
          </cell>
          <cell r="F95">
            <v>4.9751400947570801E-2</v>
          </cell>
          <cell r="G95">
            <v>6.1902523040771484E-2</v>
          </cell>
          <cell r="H95">
            <v>6.1424136161804199E-2</v>
          </cell>
          <cell r="I95">
            <v>6.1287760734558105E-2</v>
          </cell>
          <cell r="J95">
            <v>5.2896618843078613E-2</v>
          </cell>
          <cell r="K95">
            <v>5.0352573394775391E-2</v>
          </cell>
          <cell r="L95">
            <v>1.1197566986083984E-2</v>
          </cell>
          <cell r="M95">
            <v>2.1227717399597168E-2</v>
          </cell>
          <cell r="N95">
            <v>3.1283855438232422E-2</v>
          </cell>
          <cell r="O95">
            <v>-1.155245304107666E-2</v>
          </cell>
          <cell r="P95">
            <v>3.6977529525756836E-3</v>
          </cell>
          <cell r="Q95">
            <v>3.3429861068725586E-2</v>
          </cell>
          <cell r="R95">
            <v>6.1047077178955078E-3</v>
          </cell>
          <cell r="S95">
            <v>4.6096444129943848E-2</v>
          </cell>
          <cell r="T95">
            <v>5.5671930313110352E-3</v>
          </cell>
          <cell r="U95">
            <v>1.8250942230224609E-2</v>
          </cell>
          <cell r="V95">
            <v>-2.9688477516174316E-2</v>
          </cell>
          <cell r="W95">
            <v>0.33761692047119141</v>
          </cell>
          <cell r="X95">
            <v>7.782590389251709E-2</v>
          </cell>
          <cell r="Y95">
            <v>0.28788495063781738</v>
          </cell>
          <cell r="Z95">
            <v>-5.0445199012756348E-3</v>
          </cell>
          <cell r="AA95">
            <v>-0.15480709075927734</v>
          </cell>
          <cell r="AB95">
            <v>1.3864040374755859E-2</v>
          </cell>
          <cell r="AC95">
            <v>0.69231486320495605</v>
          </cell>
          <cell r="AD95">
            <v>6.6498756408691406E-2</v>
          </cell>
          <cell r="AE95">
            <v>0.28589487075805664</v>
          </cell>
        </row>
        <row r="96">
          <cell r="A96">
            <v>92</v>
          </cell>
          <cell r="B96">
            <v>4.3620824813842773E-2</v>
          </cell>
          <cell r="C96">
            <v>4.3255090713500977E-2</v>
          </cell>
          <cell r="D96">
            <v>4.2406082153320313E-2</v>
          </cell>
          <cell r="E96">
            <v>4.2023062705993652E-2</v>
          </cell>
          <cell r="F96">
            <v>3.771507740020752E-2</v>
          </cell>
          <cell r="G96">
            <v>3.7079930305480957E-2</v>
          </cell>
          <cell r="H96">
            <v>3.4932732582092285E-2</v>
          </cell>
          <cell r="I96">
            <v>3.2988548278808594E-2</v>
          </cell>
          <cell r="J96">
            <v>4.0593624114990234E-2</v>
          </cell>
          <cell r="K96">
            <v>4.2960405349731445E-2</v>
          </cell>
          <cell r="L96">
            <v>8.5054636001586914E-3</v>
          </cell>
          <cell r="M96">
            <v>-1.6921162605285645E-2</v>
          </cell>
          <cell r="N96">
            <v>-7.2236061096191406E-3</v>
          </cell>
          <cell r="O96">
            <v>-1.6996145248413086E-2</v>
          </cell>
          <cell r="P96">
            <v>-1.7598330974578857E-2</v>
          </cell>
          <cell r="Q96">
            <v>-5.8172941207885742E-3</v>
          </cell>
          <cell r="R96">
            <v>-5.7169198989868164E-3</v>
          </cell>
          <cell r="S96">
            <v>-2.3510456085205078E-3</v>
          </cell>
          <cell r="T96">
            <v>4.1639089584350586E-2</v>
          </cell>
          <cell r="U96">
            <v>4.6270370483398438E-2</v>
          </cell>
          <cell r="V96">
            <v>4.1745662689208984E-2</v>
          </cell>
          <cell r="W96">
            <v>-8.9686393737792969E-2</v>
          </cell>
          <cell r="X96">
            <v>0.27804434299468994</v>
          </cell>
          <cell r="Y96">
            <v>6.8504691123962402E-2</v>
          </cell>
          <cell r="Z96">
            <v>5.5179595947265625E-2</v>
          </cell>
          <cell r="AA96">
            <v>0.42037653923034668</v>
          </cell>
          <cell r="AB96">
            <v>-4.4094860553741455E-2</v>
          </cell>
          <cell r="AC96">
            <v>4.5303940773010254E-2</v>
          </cell>
          <cell r="AD96">
            <v>8.5937023162841797E-2</v>
          </cell>
          <cell r="AE96">
            <v>0.12087929248809814</v>
          </cell>
        </row>
        <row r="97">
          <cell r="A97">
            <v>93</v>
          </cell>
          <cell r="B97">
            <v>5.9327602386474609E-2</v>
          </cell>
          <cell r="C97">
            <v>5.0865888595581055E-2</v>
          </cell>
          <cell r="D97">
            <v>5.1420211791992188E-2</v>
          </cell>
          <cell r="E97">
            <v>4.5714974403381348E-2</v>
          </cell>
          <cell r="F97">
            <v>5.2379369735717773E-2</v>
          </cell>
          <cell r="G97">
            <v>6.0368657112121582E-2</v>
          </cell>
          <cell r="H97">
            <v>6.3556909561157227E-2</v>
          </cell>
          <cell r="I97">
            <v>6.0303092002868652E-2</v>
          </cell>
          <cell r="J97">
            <v>5.7229042053222656E-2</v>
          </cell>
          <cell r="K97">
            <v>5.3896784782409668E-2</v>
          </cell>
          <cell r="L97">
            <v>3.7721633911132813E-2</v>
          </cell>
          <cell r="M97">
            <v>-8.3401203155517578E-3</v>
          </cell>
          <cell r="N97">
            <v>-1.1676490306854248E-2</v>
          </cell>
          <cell r="O97">
            <v>-2.9763936996459961E-2</v>
          </cell>
          <cell r="P97">
            <v>-1.6631484031677246E-3</v>
          </cell>
          <cell r="Q97">
            <v>-8.5952877998352051E-3</v>
          </cell>
          <cell r="R97">
            <v>1.0666251182556152E-2</v>
          </cell>
          <cell r="S97">
            <v>-1.288217306137085E-2</v>
          </cell>
          <cell r="T97">
            <v>6.7162513732910156E-4</v>
          </cell>
          <cell r="U97">
            <v>-5.8240294456481934E-3</v>
          </cell>
          <cell r="V97">
            <v>-4.3739974498748779E-2</v>
          </cell>
          <cell r="W97">
            <v>0.21299386024475098</v>
          </cell>
          <cell r="X97">
            <v>5.7515740394592285E-2</v>
          </cell>
          <cell r="Y97">
            <v>5.9007883071899414E-2</v>
          </cell>
          <cell r="Z97">
            <v>8.3514690399169922E-2</v>
          </cell>
          <cell r="AA97">
            <v>-0.10116928815841675</v>
          </cell>
          <cell r="AB97">
            <v>0.19606602191925049</v>
          </cell>
          <cell r="AC97">
            <v>0.27680516242980957</v>
          </cell>
          <cell r="AD97">
            <v>0.12083780765533447</v>
          </cell>
          <cell r="AE97">
            <v>0.6849977970123291</v>
          </cell>
        </row>
        <row r="98">
          <cell r="A98">
            <v>94</v>
          </cell>
          <cell r="B98">
            <v>5.8088302612304688E-2</v>
          </cell>
          <cell r="C98">
            <v>6.0436248779296875E-2</v>
          </cell>
          <cell r="D98">
            <v>6.0521245002746582E-2</v>
          </cell>
          <cell r="E98">
            <v>6.2650442123413086E-2</v>
          </cell>
          <cell r="F98">
            <v>5.6336879730224609E-2</v>
          </cell>
          <cell r="G98">
            <v>5.522000789642334E-2</v>
          </cell>
          <cell r="H98">
            <v>5.183100700378418E-2</v>
          </cell>
          <cell r="I98">
            <v>5.5086374282836914E-2</v>
          </cell>
          <cell r="J98">
            <v>5.3325295448303223E-2</v>
          </cell>
          <cell r="K98">
            <v>5.4525017738342285E-2</v>
          </cell>
          <cell r="L98">
            <v>1.914370059967041E-2</v>
          </cell>
          <cell r="M98">
            <v>4.2192220687866211E-2</v>
          </cell>
          <cell r="N98">
            <v>1.0394573211669922E-2</v>
          </cell>
          <cell r="O98">
            <v>4.1043758392333984E-3</v>
          </cell>
          <cell r="P98">
            <v>3.5826206207275391E-2</v>
          </cell>
          <cell r="Q98">
            <v>1.1091947555541992E-2</v>
          </cell>
          <cell r="R98">
            <v>2.140343189239502E-2</v>
          </cell>
          <cell r="S98">
            <v>2.1938323974609375E-2</v>
          </cell>
          <cell r="T98">
            <v>-1.4714062213897705E-2</v>
          </cell>
          <cell r="U98">
            <v>-3.6754012107849121E-3</v>
          </cell>
          <cell r="V98">
            <v>-0.14049851894378662</v>
          </cell>
          <cell r="W98">
            <v>3.7570834159851074E-2</v>
          </cell>
          <cell r="X98">
            <v>0.39676308631896973</v>
          </cell>
          <cell r="Y98">
            <v>2.0365238189697266E-2</v>
          </cell>
          <cell r="Z98">
            <v>-2.7426362037658691E-2</v>
          </cell>
          <cell r="AA98">
            <v>0.18409597873687744</v>
          </cell>
          <cell r="AB98">
            <v>4.1086792945861816E-2</v>
          </cell>
          <cell r="AC98">
            <v>4.2189121246337891E-2</v>
          </cell>
          <cell r="AD98">
            <v>-8.8583469390869141E-2</v>
          </cell>
          <cell r="AE98">
            <v>0.29621171951293945</v>
          </cell>
        </row>
        <row r="99">
          <cell r="A99">
            <v>95</v>
          </cell>
          <cell r="B99">
            <v>5.4074764251708984E-2</v>
          </cell>
          <cell r="C99">
            <v>5.8502197265625E-2</v>
          </cell>
          <cell r="D99">
            <v>5.1542878150939941E-2</v>
          </cell>
          <cell r="E99">
            <v>5.7066679000854492E-2</v>
          </cell>
          <cell r="F99">
            <v>5.3503274917602539E-2</v>
          </cell>
          <cell r="G99">
            <v>5.1794767379760742E-2</v>
          </cell>
          <cell r="H99">
            <v>6.0131430625915527E-2</v>
          </cell>
          <cell r="I99">
            <v>5.024564266204834E-2</v>
          </cell>
          <cell r="J99">
            <v>5.602419376373291E-2</v>
          </cell>
          <cell r="K99">
            <v>5.4415106773376465E-2</v>
          </cell>
          <cell r="L99">
            <v>5.2889347076416016E-2</v>
          </cell>
          <cell r="M99">
            <v>2.6856541633605957E-2</v>
          </cell>
          <cell r="N99">
            <v>3.7270784378051758E-3</v>
          </cell>
          <cell r="O99">
            <v>2.1634340286254883E-2</v>
          </cell>
          <cell r="P99">
            <v>1.2283086776733398E-2</v>
          </cell>
          <cell r="Q99">
            <v>1.3335943222045898E-2</v>
          </cell>
          <cell r="R99">
            <v>9.2171430587768555E-3</v>
          </cell>
          <cell r="S99">
            <v>7.3148012161254883E-3</v>
          </cell>
          <cell r="T99">
            <v>1.9496917724609375E-2</v>
          </cell>
          <cell r="U99">
            <v>-1.4352202415466309E-3</v>
          </cell>
          <cell r="V99">
            <v>-5.864560604095459E-3</v>
          </cell>
          <cell r="W99">
            <v>0.12207555770874023</v>
          </cell>
          <cell r="X99">
            <v>0.24982619285583496</v>
          </cell>
          <cell r="Y99">
            <v>0.18320679664611816</v>
          </cell>
          <cell r="Z99">
            <v>0.13180339336395264</v>
          </cell>
          <cell r="AA99">
            <v>0.11446988582611084</v>
          </cell>
          <cell r="AB99">
            <v>3.659975528717041E-2</v>
          </cell>
          <cell r="AC99">
            <v>-3.7482202053070068E-2</v>
          </cell>
          <cell r="AD99">
            <v>9.4282627105712891E-4</v>
          </cell>
          <cell r="AE99">
            <v>7.0511698722839355E-2</v>
          </cell>
        </row>
        <row r="100">
          <cell r="A100">
            <v>96</v>
          </cell>
          <cell r="B100">
            <v>5.0323128700256348E-2</v>
          </cell>
          <cell r="C100">
            <v>5.2258491516113281E-2</v>
          </cell>
          <cell r="D100">
            <v>4.6259045600891113E-2</v>
          </cell>
          <cell r="E100">
            <v>4.6717405319213867E-2</v>
          </cell>
          <cell r="F100">
            <v>3.8548827171325684E-2</v>
          </cell>
          <cell r="G100">
            <v>3.5807132720947266E-2</v>
          </cell>
          <cell r="H100">
            <v>3.6251187324523926E-2</v>
          </cell>
          <cell r="I100">
            <v>3.4727215766906738E-2</v>
          </cell>
          <cell r="J100">
            <v>3.8814425468444824E-2</v>
          </cell>
          <cell r="K100">
            <v>3.4384608268737793E-2</v>
          </cell>
          <cell r="L100">
            <v>1.4805436134338379E-2</v>
          </cell>
          <cell r="M100">
            <v>2.8774380683898926E-2</v>
          </cell>
          <cell r="N100">
            <v>6.1953067779541016E-4</v>
          </cell>
          <cell r="O100">
            <v>2.2140026092529297E-2</v>
          </cell>
          <cell r="P100">
            <v>1.6389727592468262E-2</v>
          </cell>
          <cell r="Q100">
            <v>1.7101764678955078E-3</v>
          </cell>
          <cell r="R100">
            <v>-8.9478492736816406E-3</v>
          </cell>
          <cell r="S100">
            <v>-2.9696226119995117E-3</v>
          </cell>
          <cell r="T100">
            <v>-7.0265531539916992E-3</v>
          </cell>
          <cell r="U100">
            <v>-1.3635337352752686E-2</v>
          </cell>
          <cell r="V100">
            <v>0.13839364051818848</v>
          </cell>
          <cell r="W100">
            <v>0.1005406379699707</v>
          </cell>
          <cell r="X100">
            <v>-0.21517801284790039</v>
          </cell>
          <cell r="Y100">
            <v>0.2115403413772583</v>
          </cell>
          <cell r="Z100">
            <v>0.30785751342773438</v>
          </cell>
          <cell r="AA100">
            <v>0.11092817783355713</v>
          </cell>
          <cell r="AB100">
            <v>-5.3460061550140381E-2</v>
          </cell>
          <cell r="AC100">
            <v>0.21278584003448486</v>
          </cell>
          <cell r="AD100">
            <v>5.3148508071899414E-2</v>
          </cell>
          <cell r="AE100">
            <v>-9.3433380126953125E-2</v>
          </cell>
        </row>
        <row r="101">
          <cell r="A101">
            <v>97</v>
          </cell>
          <cell r="B101">
            <v>6.0640215873718262E-2</v>
          </cell>
          <cell r="C101">
            <v>6.5685510635375977E-2</v>
          </cell>
          <cell r="D101">
            <v>7.2901606559753418E-2</v>
          </cell>
          <cell r="E101">
            <v>6.7329287528991699E-2</v>
          </cell>
          <cell r="F101">
            <v>6.7148923873901367E-2</v>
          </cell>
          <cell r="G101">
            <v>5.6707143783569336E-2</v>
          </cell>
          <cell r="H101">
            <v>6.6728353500366211E-2</v>
          </cell>
          <cell r="I101">
            <v>5.8159351348876953E-2</v>
          </cell>
          <cell r="J101">
            <v>6.2081217765808105E-2</v>
          </cell>
          <cell r="K101">
            <v>6.8280816078186035E-2</v>
          </cell>
          <cell r="L101">
            <v>5.6902050971984863E-2</v>
          </cell>
          <cell r="M101">
            <v>1.7792344093322754E-2</v>
          </cell>
          <cell r="N101">
            <v>4.9063444137573242E-2</v>
          </cell>
          <cell r="O101">
            <v>1.6855239868164063E-2</v>
          </cell>
          <cell r="P101">
            <v>3.3995389938354492E-2</v>
          </cell>
          <cell r="Q101">
            <v>-7.0646405220031738E-3</v>
          </cell>
          <cell r="R101">
            <v>6.1508655548095703E-2</v>
          </cell>
          <cell r="S101">
            <v>1.529848575592041E-2</v>
          </cell>
          <cell r="T101">
            <v>9.9456310272216797E-3</v>
          </cell>
          <cell r="U101">
            <v>3.473353385925293E-2</v>
          </cell>
          <cell r="V101">
            <v>-0.10978496074676514</v>
          </cell>
          <cell r="W101">
            <v>0.22362279891967773</v>
          </cell>
          <cell r="X101">
            <v>8.3978891372680664E-2</v>
          </cell>
          <cell r="Y101">
            <v>0.16196250915527344</v>
          </cell>
          <cell r="Z101">
            <v>0.25084555149078369</v>
          </cell>
          <cell r="AA101">
            <v>-4.2906403541564941E-2</v>
          </cell>
          <cell r="AB101">
            <v>0.35990846157073975</v>
          </cell>
          <cell r="AC101">
            <v>7.4939727783203125E-2</v>
          </cell>
          <cell r="AD101">
            <v>6.3638687133789063E-3</v>
          </cell>
          <cell r="AE101">
            <v>6.5376639366149902E-2</v>
          </cell>
        </row>
        <row r="102">
          <cell r="A102">
            <v>98</v>
          </cell>
          <cell r="B102">
            <v>5.7140588760375977E-2</v>
          </cell>
          <cell r="C102">
            <v>5.3560376167297363E-2</v>
          </cell>
          <cell r="D102">
            <v>5.2467823028564453E-2</v>
          </cell>
          <cell r="E102">
            <v>5.4704070091247559E-2</v>
          </cell>
          <cell r="F102">
            <v>5.4546236991882324E-2</v>
          </cell>
          <cell r="G102">
            <v>5.7951569557189941E-2</v>
          </cell>
          <cell r="H102">
            <v>5.390167236328125E-2</v>
          </cell>
          <cell r="I102">
            <v>5.2764058113098145E-2</v>
          </cell>
          <cell r="J102">
            <v>5.5053949356079102E-2</v>
          </cell>
          <cell r="K102">
            <v>5.6907415390014648E-2</v>
          </cell>
          <cell r="L102">
            <v>1.5301823616027832E-2</v>
          </cell>
          <cell r="M102">
            <v>-2.3142695426940918E-3</v>
          </cell>
          <cell r="N102">
            <v>-1.0635972023010254E-2</v>
          </cell>
          <cell r="O102">
            <v>-9.6930265426635742E-3</v>
          </cell>
          <cell r="P102">
            <v>-1.8063545227050781E-2</v>
          </cell>
          <cell r="Q102">
            <v>1.6467809677124023E-2</v>
          </cell>
          <cell r="R102">
            <v>1.9427776336669922E-2</v>
          </cell>
          <cell r="S102">
            <v>2.8090596199035645E-2</v>
          </cell>
          <cell r="T102">
            <v>3.2593011856079102E-2</v>
          </cell>
          <cell r="U102">
            <v>3.9139151573181152E-2</v>
          </cell>
          <cell r="V102">
            <v>0.1541900634765625</v>
          </cell>
          <cell r="W102">
            <v>-3.2112300395965576E-2</v>
          </cell>
          <cell r="X102">
            <v>-0.18301510810852051</v>
          </cell>
          <cell r="Y102">
            <v>-0.18084150552749634</v>
          </cell>
          <cell r="Z102">
            <v>-6.1197340488433838E-2</v>
          </cell>
          <cell r="AA102">
            <v>0.62980151176452637</v>
          </cell>
          <cell r="AB102">
            <v>0.11613750457763672</v>
          </cell>
          <cell r="AC102">
            <v>6.7969799041748047E-2</v>
          </cell>
          <cell r="AD102">
            <v>-0.17118740081787109</v>
          </cell>
          <cell r="AE102">
            <v>-0.1670304536819458</v>
          </cell>
        </row>
        <row r="103">
          <cell r="A103">
            <v>99</v>
          </cell>
          <cell r="B103">
            <v>5.2409768104553223E-2</v>
          </cell>
          <cell r="C103">
            <v>5.7648301124572754E-2</v>
          </cell>
          <cell r="D103">
            <v>6.5409660339355469E-2</v>
          </cell>
          <cell r="E103">
            <v>7.4662208557128906E-2</v>
          </cell>
          <cell r="F103">
            <v>7.1091890335083008E-2</v>
          </cell>
          <cell r="G103">
            <v>7.943427562713623E-2</v>
          </cell>
          <cell r="H103">
            <v>9.6332192420959473E-2</v>
          </cell>
          <cell r="I103">
            <v>9.1245055198669434E-2</v>
          </cell>
          <cell r="J103">
            <v>8.2483291625976563E-2</v>
          </cell>
          <cell r="K103">
            <v>7.2107791900634766E-2</v>
          </cell>
          <cell r="L103">
            <v>-1.1493563652038574E-2</v>
          </cell>
          <cell r="M103">
            <v>9.1705322265625E-3</v>
          </cell>
          <cell r="N103">
            <v>3.9084553718566895E-2</v>
          </cell>
          <cell r="O103">
            <v>2.131187915802002E-2</v>
          </cell>
          <cell r="P103">
            <v>2.6430368423461914E-2</v>
          </cell>
          <cell r="Q103">
            <v>3.1692743301391602E-2</v>
          </cell>
          <cell r="R103">
            <v>6.8738460540771484E-2</v>
          </cell>
          <cell r="S103">
            <v>2.5815010070800781E-2</v>
          </cell>
          <cell r="T103">
            <v>-1.0922729969024658E-2</v>
          </cell>
          <cell r="U103">
            <v>3.428339958190918E-3</v>
          </cell>
          <cell r="V103">
            <v>6.7993402481079102E-2</v>
          </cell>
          <cell r="W103">
            <v>6.4281702041625977E-2</v>
          </cell>
          <cell r="X103">
            <v>0.53780794143676758</v>
          </cell>
          <cell r="Y103">
            <v>-0.11279618740081787</v>
          </cell>
          <cell r="Z103">
            <v>0.13654398918151855</v>
          </cell>
          <cell r="AA103">
            <v>1.1829733848571777E-2</v>
          </cell>
          <cell r="AB103">
            <v>0.10290443897247314</v>
          </cell>
          <cell r="AC103">
            <v>-4.4375479221343994E-2</v>
          </cell>
          <cell r="AD103">
            <v>8.0988049507141113E-2</v>
          </cell>
          <cell r="AE103">
            <v>-1.5824556350708008E-2</v>
          </cell>
        </row>
        <row r="104">
          <cell r="A104">
            <v>100</v>
          </cell>
          <cell r="B104">
            <v>4.3060421943664551E-2</v>
          </cell>
          <cell r="C104">
            <v>4.1323542594909668E-2</v>
          </cell>
          <cell r="D104">
            <v>3.7320613861083984E-2</v>
          </cell>
          <cell r="E104">
            <v>3.8201093673706055E-2</v>
          </cell>
          <cell r="F104">
            <v>3.6315202713012695E-2</v>
          </cell>
          <cell r="G104">
            <v>3.2956838607788086E-2</v>
          </cell>
          <cell r="H104">
            <v>3.5378217697143555E-2</v>
          </cell>
          <cell r="I104">
            <v>4.1189789772033691E-2</v>
          </cell>
          <cell r="J104">
            <v>4.2839527130126953E-2</v>
          </cell>
          <cell r="K104">
            <v>6.2505006790161133E-2</v>
          </cell>
          <cell r="L104">
            <v>-2.8009951114654541E-2</v>
          </cell>
          <cell r="M104">
            <v>-3.3380448818206787E-2</v>
          </cell>
          <cell r="N104">
            <v>-2.3605704307556152E-2</v>
          </cell>
          <cell r="O104">
            <v>-5.9444308280944824E-3</v>
          </cell>
          <cell r="P104">
            <v>-2.2602379322052002E-2</v>
          </cell>
          <cell r="Q104">
            <v>-2.7251780033111572E-2</v>
          </cell>
          <cell r="R104">
            <v>-5.2496790885925293E-3</v>
          </cell>
          <cell r="S104">
            <v>4.1543006896972656E-2</v>
          </cell>
          <cell r="T104">
            <v>1.5278100967407227E-2</v>
          </cell>
          <cell r="U104">
            <v>9.1399669647216797E-2</v>
          </cell>
          <cell r="V104">
            <v>0.16790187358856201</v>
          </cell>
          <cell r="W104">
            <v>-8.8262200355529785E-2</v>
          </cell>
          <cell r="X104">
            <v>4.9413681030273438E-2</v>
          </cell>
          <cell r="Y104">
            <v>0.23385953903198242</v>
          </cell>
          <cell r="Z104">
            <v>0.1728971004486084</v>
          </cell>
          <cell r="AA104">
            <v>0.18268895149230957</v>
          </cell>
          <cell r="AB104">
            <v>0.2144620418548584</v>
          </cell>
          <cell r="AC104">
            <v>-1.5156865119934082E-3</v>
          </cell>
          <cell r="AD104">
            <v>1.4481902122497559E-2</v>
          </cell>
          <cell r="AE104">
            <v>-9.5372021198272705E-2</v>
          </cell>
        </row>
        <row r="105">
          <cell r="A105">
            <v>101</v>
          </cell>
          <cell r="B105">
            <v>5.5330991744995117E-2</v>
          </cell>
          <cell r="C105">
            <v>5.8695197105407715E-2</v>
          </cell>
          <cell r="D105">
            <v>5.9326052665710449E-2</v>
          </cell>
          <cell r="E105">
            <v>8.2327604293823242E-2</v>
          </cell>
          <cell r="F105">
            <v>9.5256924629211426E-2</v>
          </cell>
          <cell r="G105">
            <v>9.814143180847168E-2</v>
          </cell>
          <cell r="H105">
            <v>0.10124313831329346</v>
          </cell>
          <cell r="I105">
            <v>9.6526384353637695E-2</v>
          </cell>
          <cell r="J105">
            <v>8.9584112167358398E-2</v>
          </cell>
          <cell r="K105">
            <v>8.9965939521789551E-2</v>
          </cell>
          <cell r="L105">
            <v>3.930974006652832E-2</v>
          </cell>
          <cell r="M105">
            <v>4.3475866317749023E-2</v>
          </cell>
          <cell r="N105">
            <v>1.7640590667724609E-2</v>
          </cell>
          <cell r="O105">
            <v>7.3233127593994141E-2</v>
          </cell>
          <cell r="P105">
            <v>2.8161287307739258E-2</v>
          </cell>
          <cell r="Q105">
            <v>1.8846392631530762E-2</v>
          </cell>
          <cell r="R105">
            <v>5.2274942398071289E-2</v>
          </cell>
          <cell r="S105">
            <v>3.1400561332702637E-2</v>
          </cell>
          <cell r="T105">
            <v>1.1112689971923828E-2</v>
          </cell>
          <cell r="U105">
            <v>1.2838482856750488E-2</v>
          </cell>
          <cell r="V105">
            <v>0.4343409538269043</v>
          </cell>
          <cell r="W105">
            <v>9.1419816017150879E-2</v>
          </cell>
          <cell r="X105">
            <v>-1.4768660068511963E-2</v>
          </cell>
          <cell r="Y105">
            <v>-6.0707330703735352E-2</v>
          </cell>
          <cell r="Z105">
            <v>-8.4027647972106934E-2</v>
          </cell>
          <cell r="AA105">
            <v>-2.8192996978759766E-5</v>
          </cell>
          <cell r="AB105">
            <v>0.41480553150177002</v>
          </cell>
          <cell r="AC105">
            <v>-9.778141975402832E-3</v>
          </cell>
          <cell r="AD105">
            <v>0.41698241233825684</v>
          </cell>
          <cell r="AE105">
            <v>0.24120247364044189</v>
          </cell>
        </row>
        <row r="106">
          <cell r="A106">
            <v>102</v>
          </cell>
          <cell r="B106">
            <v>5.0457358360290527E-2</v>
          </cell>
          <cell r="C106">
            <v>4.9784541130065918E-2</v>
          </cell>
          <cell r="D106">
            <v>4.2882800102233887E-2</v>
          </cell>
          <cell r="E106">
            <v>4.7797918319702148E-2</v>
          </cell>
          <cell r="F106">
            <v>4.7673940658569336E-2</v>
          </cell>
          <cell r="G106">
            <v>4.8113107681274414E-2</v>
          </cell>
          <cell r="H106">
            <v>4.4050335884094238E-2</v>
          </cell>
          <cell r="I106">
            <v>4.8388242721557617E-2</v>
          </cell>
          <cell r="J106">
            <v>4.3292760848999023E-2</v>
          </cell>
          <cell r="K106">
            <v>4.824066162109375E-2</v>
          </cell>
          <cell r="L106">
            <v>2.7190327644348145E-2</v>
          </cell>
          <cell r="M106">
            <v>1.9759535789489746E-2</v>
          </cell>
          <cell r="N106">
            <v>1.8800139427185059E-2</v>
          </cell>
          <cell r="O106">
            <v>2.2231698036193848E-2</v>
          </cell>
          <cell r="P106">
            <v>4.1304230690002441E-2</v>
          </cell>
          <cell r="Q106">
            <v>4.5417904853820801E-2</v>
          </cell>
          <cell r="R106">
            <v>5.0783991813659668E-2</v>
          </cell>
          <cell r="S106">
            <v>4.0325284004211426E-2</v>
          </cell>
          <cell r="T106">
            <v>2.5874614715576172E-2</v>
          </cell>
          <cell r="U106">
            <v>3.1936168670654297E-2</v>
          </cell>
          <cell r="V106">
            <v>5.3707003593444824E-2</v>
          </cell>
          <cell r="W106">
            <v>0.26322448253631592</v>
          </cell>
          <cell r="X106">
            <v>0.13086152076721191</v>
          </cell>
          <cell r="Y106">
            <v>-1.8021881580352783E-2</v>
          </cell>
          <cell r="Z106">
            <v>0.21085560321807861</v>
          </cell>
          <cell r="AA106">
            <v>-7.9759299755096436E-2</v>
          </cell>
          <cell r="AB106">
            <v>0.47894418239593506</v>
          </cell>
          <cell r="AC106">
            <v>-3.8484156131744385E-2</v>
          </cell>
          <cell r="AD106">
            <v>6.0601592063903809E-2</v>
          </cell>
          <cell r="AE106">
            <v>0.20340478420257568</v>
          </cell>
        </row>
        <row r="107">
          <cell r="A107">
            <v>103</v>
          </cell>
          <cell r="B107">
            <v>5.0728201866149902E-2</v>
          </cell>
          <cell r="C107">
            <v>4.7889351844787598E-2</v>
          </cell>
          <cell r="D107">
            <v>4.6227335929870605E-2</v>
          </cell>
          <cell r="E107">
            <v>4.8562407493591309E-2</v>
          </cell>
          <cell r="F107">
            <v>5.6115388870239258E-2</v>
          </cell>
          <cell r="G107">
            <v>4.7044992446899414E-2</v>
          </cell>
          <cell r="H107">
            <v>6.0105562210083008E-2</v>
          </cell>
          <cell r="I107">
            <v>7.0838689804077148E-2</v>
          </cell>
          <cell r="J107">
            <v>7.9925894737243652E-2</v>
          </cell>
          <cell r="K107">
            <v>9.3111753463745117E-2</v>
          </cell>
          <cell r="L107">
            <v>1.7642021179199219E-2</v>
          </cell>
          <cell r="M107">
            <v>2.7558207511901855E-2</v>
          </cell>
          <cell r="N107">
            <v>7.700800895690918E-3</v>
          </cell>
          <cell r="O107">
            <v>-4.6108365058898926E-3</v>
          </cell>
          <cell r="P107">
            <v>4.8462867736816406E-2</v>
          </cell>
          <cell r="Q107">
            <v>2.6106119155883789E-2</v>
          </cell>
          <cell r="R107">
            <v>3.453361988067627E-2</v>
          </cell>
          <cell r="S107">
            <v>4.8113346099853516E-2</v>
          </cell>
          <cell r="T107">
            <v>6.2578201293945313E-2</v>
          </cell>
          <cell r="U107">
            <v>5.7573676109313965E-2</v>
          </cell>
          <cell r="V107">
            <v>0.29030013084411621</v>
          </cell>
          <cell r="W107">
            <v>0.18777620792388916</v>
          </cell>
          <cell r="X107">
            <v>0.29652667045593262</v>
          </cell>
          <cell r="Y107">
            <v>-0.27459657192230225</v>
          </cell>
          <cell r="Z107">
            <v>0.3970334529876709</v>
          </cell>
          <cell r="AA107">
            <v>0.36268043518066406</v>
          </cell>
          <cell r="AB107">
            <v>0.18603944778442383</v>
          </cell>
          <cell r="AC107">
            <v>-0.13845056295394897</v>
          </cell>
          <cell r="AD107">
            <v>0.15300607681274414</v>
          </cell>
          <cell r="AE107">
            <v>8.9005231857299805E-2</v>
          </cell>
        </row>
        <row r="108">
          <cell r="A108">
            <v>104</v>
          </cell>
          <cell r="B108">
            <v>5.1808834075927734E-2</v>
          </cell>
          <cell r="C108">
            <v>6.1958909034729004E-2</v>
          </cell>
          <cell r="D108">
            <v>7.8895807266235352E-2</v>
          </cell>
          <cell r="E108">
            <v>7.9521417617797852E-2</v>
          </cell>
          <cell r="F108">
            <v>9.0361833572387695E-2</v>
          </cell>
          <cell r="G108">
            <v>8.4254622459411621E-2</v>
          </cell>
          <cell r="H108">
            <v>9.0991735458374023E-2</v>
          </cell>
          <cell r="I108">
            <v>0.10276317596435547</v>
          </cell>
          <cell r="J108">
            <v>0.11955451965332031</v>
          </cell>
          <cell r="K108">
            <v>0.11564576625823975</v>
          </cell>
          <cell r="L108">
            <v>2.3140907287597656E-3</v>
          </cell>
          <cell r="M108">
            <v>3.6844134330749512E-2</v>
          </cell>
          <cell r="N108">
            <v>8.9083552360534668E-2</v>
          </cell>
          <cell r="O108">
            <v>3.0123710632324219E-2</v>
          </cell>
          <cell r="P108">
            <v>3.3463597297668457E-2</v>
          </cell>
          <cell r="Q108">
            <v>2.7065157890319824E-2</v>
          </cell>
          <cell r="R108">
            <v>3.0241131782531738E-2</v>
          </cell>
          <cell r="S108">
            <v>4.0761947631835938E-2</v>
          </cell>
          <cell r="T108">
            <v>8.6377263069152832E-2</v>
          </cell>
          <cell r="U108">
            <v>6.2609076499938965E-2</v>
          </cell>
          <cell r="V108">
            <v>-3.2990574836730957E-2</v>
          </cell>
          <cell r="W108">
            <v>9.4860315322875977E-2</v>
          </cell>
          <cell r="X108">
            <v>-6.2309801578521729E-2</v>
          </cell>
          <cell r="Y108">
            <v>0.20278751850128174</v>
          </cell>
          <cell r="Z108">
            <v>-6.0475170612335205E-2</v>
          </cell>
          <cell r="AA108">
            <v>-0.16264164447784424</v>
          </cell>
          <cell r="AB108">
            <v>8.7729096412658691E-2</v>
          </cell>
          <cell r="AC108">
            <v>-2.5123119354248047E-2</v>
          </cell>
          <cell r="AD108">
            <v>0.51691794395446777</v>
          </cell>
          <cell r="AE108">
            <v>5.4657936096191406E-2</v>
          </cell>
        </row>
        <row r="109">
          <cell r="A109">
            <v>105</v>
          </cell>
          <cell r="B109">
            <v>4.8951268196105957E-2</v>
          </cell>
          <cell r="C109">
            <v>4.7213554382324219E-2</v>
          </cell>
          <cell r="D109">
            <v>3.9537787437438965E-2</v>
          </cell>
          <cell r="E109">
            <v>3.8794517517089844E-2</v>
          </cell>
          <cell r="F109">
            <v>3.1267046928405762E-2</v>
          </cell>
          <cell r="G109">
            <v>3.1931519508361816E-2</v>
          </cell>
          <cell r="H109">
            <v>2.9329776763916016E-2</v>
          </cell>
          <cell r="I109">
            <v>3.0713915824890137E-2</v>
          </cell>
          <cell r="J109">
            <v>2.8236985206604004E-2</v>
          </cell>
          <cell r="K109">
            <v>2.788090705871582E-2</v>
          </cell>
          <cell r="L109">
            <v>1.2314319610595703E-3</v>
          </cell>
          <cell r="M109">
            <v>1.1346578598022461E-2</v>
          </cell>
          <cell r="N109">
            <v>-1.9774317741394043E-2</v>
          </cell>
          <cell r="O109">
            <v>7.5123310089111328E-3</v>
          </cell>
          <cell r="P109">
            <v>-1.4849722385406494E-2</v>
          </cell>
          <cell r="Q109">
            <v>-1.5927672386169434E-2</v>
          </cell>
          <cell r="R109">
            <v>1.7434120178222656E-2</v>
          </cell>
          <cell r="S109">
            <v>3.0251741409301758E-3</v>
          </cell>
          <cell r="T109">
            <v>-5.656898021697998E-3</v>
          </cell>
          <cell r="U109">
            <v>1.1812210083007813E-2</v>
          </cell>
          <cell r="V109">
            <v>0.24162864685058594</v>
          </cell>
          <cell r="W109">
            <v>0.25899553298950195</v>
          </cell>
          <cell r="X109">
            <v>-0.11897015571594238</v>
          </cell>
          <cell r="Y109">
            <v>-0.10932457447052002</v>
          </cell>
          <cell r="Z109">
            <v>0.17113947868347168</v>
          </cell>
          <cell r="AA109">
            <v>-0.20443981885910034</v>
          </cell>
          <cell r="AB109">
            <v>8.8730335235595703E-2</v>
          </cell>
          <cell r="AC109">
            <v>0.10645735263824463</v>
          </cell>
          <cell r="AD109">
            <v>6.1281085014343262E-2</v>
          </cell>
          <cell r="AE109">
            <v>-0.10288113355636597</v>
          </cell>
        </row>
        <row r="110">
          <cell r="A110">
            <v>106</v>
          </cell>
          <cell r="B110">
            <v>5.194401741027832E-2</v>
          </cell>
          <cell r="C110">
            <v>4.7329425811767578E-2</v>
          </cell>
          <cell r="D110">
            <v>4.7912716865539551E-2</v>
          </cell>
          <cell r="E110">
            <v>5.1838397979736328E-2</v>
          </cell>
          <cell r="F110">
            <v>4.5407414436340332E-2</v>
          </cell>
          <cell r="G110">
            <v>4.6209216117858887E-2</v>
          </cell>
          <cell r="H110">
            <v>4.8381924629211426E-2</v>
          </cell>
          <cell r="I110">
            <v>4.3474555015563965E-2</v>
          </cell>
          <cell r="J110">
            <v>3.9539694786071777E-2</v>
          </cell>
          <cell r="K110">
            <v>4.1693806648254395E-2</v>
          </cell>
          <cell r="L110">
            <v>1.6664743423461914E-2</v>
          </cell>
          <cell r="M110">
            <v>2.3963451385498047E-2</v>
          </cell>
          <cell r="N110">
            <v>5.4825067520141602E-2</v>
          </cell>
          <cell r="O110">
            <v>5.1794528961181641E-2</v>
          </cell>
          <cell r="P110">
            <v>5.0729155540466309E-2</v>
          </cell>
          <cell r="Q110">
            <v>1.9941568374633789E-2</v>
          </cell>
          <cell r="R110">
            <v>2.1644711494445801E-2</v>
          </cell>
          <cell r="S110">
            <v>-1.1253416538238525E-2</v>
          </cell>
          <cell r="T110">
            <v>-4.0236115455627441E-2</v>
          </cell>
          <cell r="U110">
            <v>1.2286067008972168E-2</v>
          </cell>
          <cell r="V110">
            <v>3.316652774810791E-2</v>
          </cell>
          <cell r="W110">
            <v>0.36153650283813477</v>
          </cell>
          <cell r="X110">
            <v>-2.2333860397338867E-3</v>
          </cell>
          <cell r="Y110">
            <v>0.10523116588592529</v>
          </cell>
          <cell r="Z110">
            <v>0.16348707675933838</v>
          </cell>
          <cell r="AA110">
            <v>0.55433511734008789</v>
          </cell>
          <cell r="AB110">
            <v>-0.1684267520904541</v>
          </cell>
          <cell r="AC110">
            <v>-6.3832223415374756E-2</v>
          </cell>
          <cell r="AD110">
            <v>0.14521431922912598</v>
          </cell>
          <cell r="AE110">
            <v>0.47754061222076416</v>
          </cell>
        </row>
        <row r="111">
          <cell r="A111">
            <v>107</v>
          </cell>
          <cell r="B111">
            <v>5.5207252502441406E-2</v>
          </cell>
          <cell r="C111">
            <v>5.2805304527282715E-2</v>
          </cell>
          <cell r="D111">
            <v>4.9925565719604492E-2</v>
          </cell>
          <cell r="E111">
            <v>5.0584077835083008E-2</v>
          </cell>
          <cell r="F111">
            <v>5.5141091346740723E-2</v>
          </cell>
          <cell r="G111">
            <v>4.8126578330993652E-2</v>
          </cell>
          <cell r="H111">
            <v>4.385840892791748E-2</v>
          </cell>
          <cell r="I111">
            <v>4.8002481460571289E-2</v>
          </cell>
          <cell r="J111">
            <v>4.7469496726989746E-2</v>
          </cell>
          <cell r="K111">
            <v>4.5025229454040527E-2</v>
          </cell>
          <cell r="L111">
            <v>5.950462818145752E-2</v>
          </cell>
          <cell r="M111">
            <v>2.5350570678710938E-2</v>
          </cell>
          <cell r="N111">
            <v>2.9061794281005859E-2</v>
          </cell>
          <cell r="O111">
            <v>2.9834985733032227E-2</v>
          </cell>
          <cell r="P111">
            <v>2.4311184883117676E-2</v>
          </cell>
          <cell r="Q111">
            <v>-1.0956168174743652E-2</v>
          </cell>
          <cell r="R111">
            <v>-7.2542428970336914E-3</v>
          </cell>
          <cell r="S111">
            <v>6.9115161895751953E-3</v>
          </cell>
          <cell r="T111">
            <v>3.4833550453186035E-2</v>
          </cell>
          <cell r="U111">
            <v>1.3025522232055664E-2</v>
          </cell>
          <cell r="V111">
            <v>0.30576777458190918</v>
          </cell>
          <cell r="W111">
            <v>3.290557861328125E-2</v>
          </cell>
          <cell r="X111">
            <v>0.10085368156433105</v>
          </cell>
          <cell r="Y111">
            <v>0.4560542106628418</v>
          </cell>
          <cell r="Z111">
            <v>-0.16559123992919922</v>
          </cell>
          <cell r="AA111">
            <v>-5.7477712631225586E-2</v>
          </cell>
          <cell r="AB111">
            <v>0.25628113746643066</v>
          </cell>
          <cell r="AC111">
            <v>-5.1080882549285889E-2</v>
          </cell>
          <cell r="AD111">
            <v>0.18831336498260498</v>
          </cell>
          <cell r="AE111">
            <v>-1.2604892253875732E-2</v>
          </cell>
        </row>
        <row r="112">
          <cell r="A112">
            <v>108</v>
          </cell>
          <cell r="B112">
            <v>5.1145792007446289E-2</v>
          </cell>
          <cell r="C112">
            <v>6.170952320098877E-2</v>
          </cell>
          <cell r="D112">
            <v>6.8817496299743652E-2</v>
          </cell>
          <cell r="E112">
            <v>7.4320077896118164E-2</v>
          </cell>
          <cell r="F112">
            <v>7.8361749649047852E-2</v>
          </cell>
          <cell r="G112">
            <v>9.3334436416625977E-2</v>
          </cell>
          <cell r="H112">
            <v>8.5558772087097168E-2</v>
          </cell>
          <cell r="I112">
            <v>7.897651195526123E-2</v>
          </cell>
          <cell r="J112">
            <v>6.5344452857971191E-2</v>
          </cell>
          <cell r="K112">
            <v>6.2385201454162598E-2</v>
          </cell>
          <cell r="L112">
            <v>1.9090652465820313E-2</v>
          </cell>
          <cell r="M112">
            <v>4.0270447731018066E-2</v>
          </cell>
          <cell r="N112">
            <v>2.1791577339172363E-2</v>
          </cell>
          <cell r="O112">
            <v>2.7166962623596191E-2</v>
          </cell>
          <cell r="P112">
            <v>2.635037899017334E-2</v>
          </cell>
          <cell r="Q112">
            <v>5.3123354911804199E-2</v>
          </cell>
          <cell r="R112">
            <v>4.4879913330078125E-3</v>
          </cell>
          <cell r="S112">
            <v>8.1583261489868164E-3</v>
          </cell>
          <cell r="T112">
            <v>-3.8975000381469727E-2</v>
          </cell>
          <cell r="U112">
            <v>-1.2930393218994141E-2</v>
          </cell>
          <cell r="V112">
            <v>-0.17425006628036499</v>
          </cell>
          <cell r="W112">
            <v>0.1692734956741333</v>
          </cell>
          <cell r="X112">
            <v>0.31146383285522461</v>
          </cell>
          <cell r="Y112">
            <v>0.44185078144073486</v>
          </cell>
          <cell r="Z112">
            <v>5.3056955337524414E-2</v>
          </cell>
          <cell r="AA112">
            <v>0.32074606418609619</v>
          </cell>
          <cell r="AB112">
            <v>2.5943875312805176E-2</v>
          </cell>
          <cell r="AC112">
            <v>0.22796273231506348</v>
          </cell>
          <cell r="AD112">
            <v>0.22248983383178711</v>
          </cell>
          <cell r="AE112">
            <v>0.21974778175354004</v>
          </cell>
        </row>
        <row r="113">
          <cell r="A113">
            <v>109</v>
          </cell>
          <cell r="B113">
            <v>5.5105686187744141E-2</v>
          </cell>
          <cell r="C113">
            <v>5.9478521347045898E-2</v>
          </cell>
          <cell r="D113">
            <v>6.6435694694519043E-2</v>
          </cell>
          <cell r="E113">
            <v>8.5642099380493164E-2</v>
          </cell>
          <cell r="F113">
            <v>8.1048488616943359E-2</v>
          </cell>
          <cell r="G113">
            <v>8.7481260299682617E-2</v>
          </cell>
          <cell r="H113">
            <v>8.016514778137207E-2</v>
          </cell>
          <cell r="I113">
            <v>8.2588315010070801E-2</v>
          </cell>
          <cell r="J113">
            <v>7.2294116020202637E-2</v>
          </cell>
          <cell r="K113">
            <v>7.8247189521789551E-2</v>
          </cell>
          <cell r="L113">
            <v>1.9305944442749023E-2</v>
          </cell>
          <cell r="M113">
            <v>1.40838623046875E-2</v>
          </cell>
          <cell r="N113">
            <v>1.4402270317077637E-2</v>
          </cell>
          <cell r="O113">
            <v>5.5655956268310547E-2</v>
          </cell>
          <cell r="P113">
            <v>7.7602148056030273E-2</v>
          </cell>
          <cell r="Q113">
            <v>3.1908869743347168E-2</v>
          </cell>
          <cell r="R113">
            <v>1.6445636749267578E-2</v>
          </cell>
          <cell r="S113">
            <v>3.1638979911804199E-2</v>
          </cell>
          <cell r="T113">
            <v>-1.5783309936523438E-4</v>
          </cell>
          <cell r="U113">
            <v>1.6410589218139648E-2</v>
          </cell>
          <cell r="V113">
            <v>0.19526350498199463</v>
          </cell>
          <cell r="W113">
            <v>7.8344583511352539E-2</v>
          </cell>
          <cell r="X113">
            <v>-0.19572252035140991</v>
          </cell>
          <cell r="Y113">
            <v>0.21120893955230713</v>
          </cell>
          <cell r="Z113">
            <v>0.10242295265197754</v>
          </cell>
          <cell r="AA113">
            <v>0.50442206859588623</v>
          </cell>
          <cell r="AB113">
            <v>0.22709095478057861</v>
          </cell>
          <cell r="AC113">
            <v>3.9445757865905762E-2</v>
          </cell>
          <cell r="AD113">
            <v>4.7298431396484375E-2</v>
          </cell>
          <cell r="AE113">
            <v>1.4507651329040527E-2</v>
          </cell>
        </row>
        <row r="114">
          <cell r="A114">
            <v>110</v>
          </cell>
          <cell r="B114">
            <v>6.2464475631713867E-2</v>
          </cell>
          <cell r="C114">
            <v>6.9714546203613281E-2</v>
          </cell>
          <cell r="D114">
            <v>7.6319694519042969E-2</v>
          </cell>
          <cell r="E114">
            <v>7.2470307350158691E-2</v>
          </cell>
          <cell r="F114">
            <v>8.3716630935668945E-2</v>
          </cell>
          <cell r="G114">
            <v>6.9688320159912109E-2</v>
          </cell>
          <cell r="H114">
            <v>8.3229184150695801E-2</v>
          </cell>
          <cell r="I114">
            <v>8.451378345489502E-2</v>
          </cell>
          <cell r="J114">
            <v>9.2683672904968262E-2</v>
          </cell>
          <cell r="K114">
            <v>9.5008015632629395E-2</v>
          </cell>
          <cell r="L114">
            <v>3.196251392364502E-2</v>
          </cell>
          <cell r="M114">
            <v>5.3267717361450195E-2</v>
          </cell>
          <cell r="N114">
            <v>4.4716835021972656E-2</v>
          </cell>
          <cell r="O114">
            <v>1.058506965637207E-2</v>
          </cell>
          <cell r="P114">
            <v>1.943659782409668E-2</v>
          </cell>
          <cell r="Q114">
            <v>1.436913013458252E-2</v>
          </cell>
          <cell r="R114">
            <v>4.078221321105957E-2</v>
          </cell>
          <cell r="S114">
            <v>5.3844213485717773E-2</v>
          </cell>
          <cell r="T114">
            <v>5.064845085144043E-2</v>
          </cell>
          <cell r="U114">
            <v>4.6885848045349121E-2</v>
          </cell>
          <cell r="V114">
            <v>-0.14938056468963623</v>
          </cell>
          <cell r="W114">
            <v>0.20633304119110107</v>
          </cell>
          <cell r="X114">
            <v>0.13440752029418945</v>
          </cell>
          <cell r="Y114">
            <v>4.9965023994445801E-2</v>
          </cell>
          <cell r="Z114">
            <v>-0.12063831090927124</v>
          </cell>
          <cell r="AA114">
            <v>-1.1111080646514893E-2</v>
          </cell>
          <cell r="AB114">
            <v>-0.12112009525299072</v>
          </cell>
          <cell r="AC114">
            <v>4.1786432266235352E-2</v>
          </cell>
          <cell r="AD114">
            <v>0.26927685737609863</v>
          </cell>
          <cell r="AE114">
            <v>0.55430793762207031</v>
          </cell>
        </row>
        <row r="115">
          <cell r="A115">
            <v>111</v>
          </cell>
          <cell r="B115">
            <v>5.2457451820373535E-2</v>
          </cell>
          <cell r="C115">
            <v>4.952692985534668E-2</v>
          </cell>
          <cell r="D115">
            <v>4.57611083984375E-2</v>
          </cell>
          <cell r="E115">
            <v>3.7546157836914063E-2</v>
          </cell>
          <cell r="F115">
            <v>4.325103759765625E-2</v>
          </cell>
          <cell r="G115">
            <v>4.1859149932861328E-2</v>
          </cell>
          <cell r="H115">
            <v>4.5579075813293457E-2</v>
          </cell>
          <cell r="I115">
            <v>4.4571399688720703E-2</v>
          </cell>
          <cell r="J115">
            <v>3.9783954620361328E-2</v>
          </cell>
          <cell r="K115">
            <v>4.3766260147094727E-2</v>
          </cell>
          <cell r="L115">
            <v>2.3339271545410156E-2</v>
          </cell>
          <cell r="M115">
            <v>1.6357421875E-2</v>
          </cell>
          <cell r="N115">
            <v>-1.3859331607818604E-2</v>
          </cell>
          <cell r="O115">
            <v>-1.4540016651153564E-2</v>
          </cell>
          <cell r="P115">
            <v>2.3672699928283691E-2</v>
          </cell>
          <cell r="Q115">
            <v>3.8204193115234375E-3</v>
          </cell>
          <cell r="R115">
            <v>1.5714287757873535E-2</v>
          </cell>
          <cell r="S115">
            <v>3.4971952438354492E-2</v>
          </cell>
          <cell r="T115">
            <v>1.4593720436096191E-2</v>
          </cell>
          <cell r="U115">
            <v>3.8910508155822754E-2</v>
          </cell>
          <cell r="V115">
            <v>8.8086605072021484E-2</v>
          </cell>
          <cell r="W115">
            <v>0.10202467441558838</v>
          </cell>
          <cell r="X115">
            <v>0.2539445161819458</v>
          </cell>
          <cell r="Y115">
            <v>0.20663070678710938</v>
          </cell>
          <cell r="Z115">
            <v>0.36386609077453613</v>
          </cell>
          <cell r="AA115">
            <v>0.10773587226867676</v>
          </cell>
          <cell r="AB115">
            <v>0.17457807064056396</v>
          </cell>
          <cell r="AC115">
            <v>6.0977458953857422E-2</v>
          </cell>
          <cell r="AD115">
            <v>0.38874828815460205</v>
          </cell>
          <cell r="AE115">
            <v>0.26793873310089111</v>
          </cell>
        </row>
        <row r="116">
          <cell r="A116">
            <v>112</v>
          </cell>
          <cell r="B116">
            <v>5.5087089538574219E-2</v>
          </cell>
          <cell r="C116">
            <v>6.51397705078125E-2</v>
          </cell>
          <cell r="D116">
            <v>8.5401296615600586E-2</v>
          </cell>
          <cell r="E116">
            <v>7.8688979148864746E-2</v>
          </cell>
          <cell r="F116">
            <v>7.8687667846679688E-2</v>
          </cell>
          <cell r="G116">
            <v>6.9391012191772461E-2</v>
          </cell>
          <cell r="H116">
            <v>7.206571102142334E-2</v>
          </cell>
          <cell r="I116">
            <v>8.057403564453125E-2</v>
          </cell>
          <cell r="J116">
            <v>9.2069268226623535E-2</v>
          </cell>
          <cell r="K116">
            <v>9.8593831062316895E-2</v>
          </cell>
          <cell r="L116">
            <v>3.0461549758911133E-3</v>
          </cell>
          <cell r="M116">
            <v>3.4303903579711914E-2</v>
          </cell>
          <cell r="N116">
            <v>8.8915824890136719E-2</v>
          </cell>
          <cell r="O116">
            <v>2.6655673980712891E-2</v>
          </cell>
          <cell r="P116">
            <v>3.2376766204833984E-2</v>
          </cell>
          <cell r="Q116">
            <v>3.3154845237731934E-2</v>
          </cell>
          <cell r="R116">
            <v>1.5664219856262207E-2</v>
          </cell>
          <cell r="S116">
            <v>2.8384208679199219E-2</v>
          </cell>
          <cell r="T116">
            <v>7.0841312408447266E-2</v>
          </cell>
          <cell r="U116">
            <v>7.1902155876159668E-2</v>
          </cell>
          <cell r="V116">
            <v>0.11442148685455322</v>
          </cell>
          <cell r="W116">
            <v>-0.15664076805114746</v>
          </cell>
          <cell r="X116">
            <v>0.31806182861328125</v>
          </cell>
          <cell r="Y116">
            <v>7.8117489814758301E-2</v>
          </cell>
          <cell r="Z116">
            <v>-0.31908977031707764</v>
          </cell>
          <cell r="AA116">
            <v>7.3326230049133301E-2</v>
          </cell>
          <cell r="AB116">
            <v>3.5120725631713867E-2</v>
          </cell>
          <cell r="AC116">
            <v>-5.6100785732269287E-2</v>
          </cell>
          <cell r="AD116">
            <v>0.59044969081878662</v>
          </cell>
          <cell r="AE116">
            <v>0.16719388961791992</v>
          </cell>
        </row>
        <row r="117">
          <cell r="A117">
            <v>113</v>
          </cell>
          <cell r="B117">
            <v>5.6016445159912109E-2</v>
          </cell>
          <cell r="C117">
            <v>6.7921280860900879E-2</v>
          </cell>
          <cell r="D117">
            <v>6.7324638366699219E-2</v>
          </cell>
          <cell r="E117">
            <v>6.3130378723144531E-2</v>
          </cell>
          <cell r="F117">
            <v>6.4175724983215332E-2</v>
          </cell>
          <cell r="G117">
            <v>5.6403279304504395E-2</v>
          </cell>
          <cell r="H117">
            <v>5.9498906135559082E-2</v>
          </cell>
          <cell r="I117">
            <v>5.2723288536071777E-2</v>
          </cell>
          <cell r="J117">
            <v>5.4533839225769043E-2</v>
          </cell>
          <cell r="K117">
            <v>5.7197213172912598E-2</v>
          </cell>
          <cell r="L117">
            <v>4.1292548179626465E-2</v>
          </cell>
          <cell r="M117">
            <v>4.9232840538024902E-2</v>
          </cell>
          <cell r="N117">
            <v>2.4441361427307129E-2</v>
          </cell>
          <cell r="O117">
            <v>2.8059601783752441E-2</v>
          </cell>
          <cell r="P117">
            <v>6.0367584228515625E-3</v>
          </cell>
          <cell r="Q117">
            <v>5.6475400924682617E-3</v>
          </cell>
          <cell r="R117">
            <v>7.2134733200073242E-3</v>
          </cell>
          <cell r="S117">
            <v>-5.7768821716308594E-4</v>
          </cell>
          <cell r="T117">
            <v>3.2115578651428223E-2</v>
          </cell>
          <cell r="U117">
            <v>6.6424727439880371E-2</v>
          </cell>
          <cell r="V117">
            <v>0.27031600475311279</v>
          </cell>
          <cell r="W117">
            <v>6.634056568145752E-2</v>
          </cell>
          <cell r="X117">
            <v>-0.22885990142822266</v>
          </cell>
          <cell r="Y117">
            <v>0.19733035564422607</v>
          </cell>
          <cell r="Z117">
            <v>8.776545524597168E-2</v>
          </cell>
          <cell r="AA117">
            <v>-6.9655179977416992E-3</v>
          </cell>
          <cell r="AB117">
            <v>5.6984424591064453E-2</v>
          </cell>
          <cell r="AC117">
            <v>-9.7461283206939697E-2</v>
          </cell>
          <cell r="AD117">
            <v>8.2303285598754883E-2</v>
          </cell>
          <cell r="AE117">
            <v>0.22189319133758545</v>
          </cell>
        </row>
        <row r="118">
          <cell r="A118">
            <v>114</v>
          </cell>
          <cell r="B118">
            <v>7.2450876235961914E-2</v>
          </cell>
          <cell r="C118">
            <v>6.7761898040771484E-2</v>
          </cell>
          <cell r="D118">
            <v>6.5113544464111328E-2</v>
          </cell>
          <cell r="E118">
            <v>5.9503555297851563E-2</v>
          </cell>
          <cell r="F118">
            <v>6.4745664596557617E-2</v>
          </cell>
          <cell r="G118">
            <v>6.6908359527587891E-2</v>
          </cell>
          <cell r="H118">
            <v>7.5018644332885742E-2</v>
          </cell>
          <cell r="I118">
            <v>7.1005463600158691E-2</v>
          </cell>
          <cell r="J118">
            <v>7.8623056411743164E-2</v>
          </cell>
          <cell r="K118">
            <v>7.3128938674926758E-2</v>
          </cell>
          <cell r="L118">
            <v>2.6164412498474121E-2</v>
          </cell>
          <cell r="M118">
            <v>2.3781895637512207E-2</v>
          </cell>
          <cell r="N118">
            <v>8.4704160690307617E-3</v>
          </cell>
          <cell r="O118">
            <v>8.8460445404052734E-3</v>
          </cell>
          <cell r="P118">
            <v>3.7789583206176758E-2</v>
          </cell>
          <cell r="Q118">
            <v>2.721095085144043E-2</v>
          </cell>
          <cell r="R118">
            <v>5.0679922103881836E-2</v>
          </cell>
          <cell r="S118">
            <v>1.8259763717651367E-2</v>
          </cell>
          <cell r="T118">
            <v>3.4472465515136719E-2</v>
          </cell>
          <cell r="U118">
            <v>4.4068098068237305E-3</v>
          </cell>
          <cell r="V118">
            <v>0.12767338752746582</v>
          </cell>
          <cell r="W118">
            <v>0.31292033195495605</v>
          </cell>
          <cell r="X118">
            <v>-5.0784707069396973E-2</v>
          </cell>
          <cell r="Y118">
            <v>-1.5952825546264648E-2</v>
          </cell>
          <cell r="Z118">
            <v>0.7202298641204834</v>
          </cell>
          <cell r="AA118">
            <v>0.22536790370941162</v>
          </cell>
          <cell r="AB118">
            <v>-5.963897705078125E-2</v>
          </cell>
          <cell r="AC118">
            <v>0.10952544212341309</v>
          </cell>
          <cell r="AD118">
            <v>0.14090049266815186</v>
          </cell>
          <cell r="AE118">
            <v>0.41368949413299561</v>
          </cell>
        </row>
        <row r="119">
          <cell r="A119">
            <v>115</v>
          </cell>
          <cell r="B119">
            <v>6.5353274345397949E-2</v>
          </cell>
          <cell r="C119">
            <v>6.8267703056335449E-2</v>
          </cell>
          <cell r="D119">
            <v>6.2080025672912598E-2</v>
          </cell>
          <cell r="E119">
            <v>6.606745719909668E-2</v>
          </cell>
          <cell r="F119">
            <v>6.3566207885742188E-2</v>
          </cell>
          <cell r="G119">
            <v>7.0798635482788086E-2</v>
          </cell>
          <cell r="H119">
            <v>8.110356330871582E-2</v>
          </cell>
          <cell r="I119">
            <v>6.7907929420471191E-2</v>
          </cell>
          <cell r="J119">
            <v>7.9953432083129883E-2</v>
          </cell>
          <cell r="K119">
            <v>6.3791513442993164E-2</v>
          </cell>
          <cell r="L119">
            <v>9.167790412902832E-3</v>
          </cell>
          <cell r="M119">
            <v>4.5894145965576172E-2</v>
          </cell>
          <cell r="N119">
            <v>3.8437128067016602E-2</v>
          </cell>
          <cell r="O119">
            <v>3.8933634757995605E-2</v>
          </cell>
          <cell r="P119">
            <v>1.7938733100891113E-2</v>
          </cell>
          <cell r="Q119">
            <v>4.4803619384765625E-2</v>
          </cell>
          <cell r="R119">
            <v>6.0233592987060547E-2</v>
          </cell>
          <cell r="S119">
            <v>8.8733434677124023E-3</v>
          </cell>
          <cell r="T119">
            <v>4.4441461563110352E-2</v>
          </cell>
          <cell r="U119">
            <v>2.8052091598510742E-2</v>
          </cell>
          <cell r="V119">
            <v>-0.39898562431335449</v>
          </cell>
          <cell r="W119">
            <v>1.7641425132751465E-2</v>
          </cell>
          <cell r="X119">
            <v>0.30768954753875732</v>
          </cell>
          <cell r="Y119">
            <v>0.10742366313934326</v>
          </cell>
          <cell r="Z119">
            <v>0.12010681629180908</v>
          </cell>
          <cell r="AA119">
            <v>7.4379205703735352E-2</v>
          </cell>
          <cell r="AB119">
            <v>0.28808832168579102</v>
          </cell>
          <cell r="AC119">
            <v>8.5199475288391113E-2</v>
          </cell>
          <cell r="AD119">
            <v>0.45624399185180664</v>
          </cell>
          <cell r="AE119">
            <v>-0.13387155532836914</v>
          </cell>
        </row>
        <row r="120">
          <cell r="A120">
            <v>116</v>
          </cell>
          <cell r="B120">
            <v>5.7559728622436523E-2</v>
          </cell>
          <cell r="C120">
            <v>6.0715556144714355E-2</v>
          </cell>
          <cell r="D120">
            <v>6.9490313529968262E-2</v>
          </cell>
          <cell r="E120">
            <v>5.8118104934692383E-2</v>
          </cell>
          <cell r="F120">
            <v>4.9625992774963379E-2</v>
          </cell>
          <cell r="G120">
            <v>5.0359487533569336E-2</v>
          </cell>
          <cell r="H120">
            <v>4.0080070495605469E-2</v>
          </cell>
          <cell r="I120">
            <v>4.3988227844238281E-2</v>
          </cell>
          <cell r="J120">
            <v>4.02374267578125E-2</v>
          </cell>
          <cell r="K120">
            <v>4.9115538597106934E-2</v>
          </cell>
          <cell r="L120">
            <v>9.9824666976928711E-3</v>
          </cell>
          <cell r="M120">
            <v>1.0877251625061035E-2</v>
          </cell>
          <cell r="N120">
            <v>5.8167934417724609E-2</v>
          </cell>
          <cell r="O120">
            <v>1.2929081916809082E-2</v>
          </cell>
          <cell r="P120">
            <v>-8.6411833763122559E-3</v>
          </cell>
          <cell r="Q120">
            <v>-4.8062801361083984E-3</v>
          </cell>
          <cell r="R120">
            <v>-5.4037570953369141E-4</v>
          </cell>
          <cell r="S120">
            <v>-9.8050832748413086E-3</v>
          </cell>
          <cell r="T120">
            <v>-6.1720609664916992E-4</v>
          </cell>
          <cell r="U120">
            <v>1.9913077354431152E-2</v>
          </cell>
          <cell r="V120">
            <v>-0.15678590536117554</v>
          </cell>
          <cell r="W120">
            <v>-2.4602949619293213E-2</v>
          </cell>
          <cell r="X120">
            <v>8.874058723449707E-3</v>
          </cell>
          <cell r="Y120">
            <v>1.4470934867858887E-2</v>
          </cell>
          <cell r="Z120">
            <v>5.4639577865600586E-2</v>
          </cell>
          <cell r="AA120">
            <v>0.1613231897354126</v>
          </cell>
          <cell r="AB120">
            <v>0.35149013996124268</v>
          </cell>
          <cell r="AC120">
            <v>6.631314754486084E-2</v>
          </cell>
          <cell r="AD120">
            <v>0.51810431480407715</v>
          </cell>
          <cell r="AE120">
            <v>8.1314206123352051E-2</v>
          </cell>
        </row>
        <row r="121">
          <cell r="A121">
            <v>117</v>
          </cell>
          <cell r="B121">
            <v>5.2018284797668457E-2</v>
          </cell>
          <cell r="C121">
            <v>5.2572846412658691E-2</v>
          </cell>
          <cell r="D121">
            <v>6.864464282989502E-2</v>
          </cell>
          <cell r="E121">
            <v>8.6008548736572266E-2</v>
          </cell>
          <cell r="F121">
            <v>9.3704938888549805E-2</v>
          </cell>
          <cell r="G121">
            <v>8.534550666809082E-2</v>
          </cell>
          <cell r="H121">
            <v>8.3885312080383301E-2</v>
          </cell>
          <cell r="I121">
            <v>6.8792939186096191E-2</v>
          </cell>
          <cell r="J121">
            <v>7.5732827186584473E-2</v>
          </cell>
          <cell r="K121">
            <v>6.1284661293029785E-2</v>
          </cell>
          <cell r="L121">
            <v>-3.0747652053833008E-3</v>
          </cell>
          <cell r="M121">
            <v>2.5823116302490234E-2</v>
          </cell>
          <cell r="N121">
            <v>3.147578239440918E-2</v>
          </cell>
          <cell r="O121">
            <v>7.3798656463623047E-2</v>
          </cell>
          <cell r="P121">
            <v>6.4738631248474121E-2</v>
          </cell>
          <cell r="Q121">
            <v>4.6573519706726074E-2</v>
          </cell>
          <cell r="R121">
            <v>5.2890539169311523E-2</v>
          </cell>
          <cell r="S121">
            <v>9.8265409469604492E-3</v>
          </cell>
          <cell r="T121">
            <v>5.4159760475158691E-2</v>
          </cell>
          <cell r="U121">
            <v>3.8859367370605469E-2</v>
          </cell>
          <cell r="V121">
            <v>-5.5685877799987793E-2</v>
          </cell>
          <cell r="W121">
            <v>0.21176314353942871</v>
          </cell>
          <cell r="X121">
            <v>-6.1047554016113281E-2</v>
          </cell>
          <cell r="Y121">
            <v>7.5748324394226074E-2</v>
          </cell>
          <cell r="Z121">
            <v>2.8036952018737793E-2</v>
          </cell>
          <cell r="AA121">
            <v>6.4004659652709961E-3</v>
          </cell>
          <cell r="AB121">
            <v>2.5414347648620605E-2</v>
          </cell>
          <cell r="AC121">
            <v>0.64734506607055664</v>
          </cell>
          <cell r="AD121">
            <v>-0.13472819328308105</v>
          </cell>
          <cell r="AE121">
            <v>0.16190624237060547</v>
          </cell>
        </row>
        <row r="122">
          <cell r="A122">
            <v>118</v>
          </cell>
          <cell r="B122">
            <v>5.3616762161254883E-2</v>
          </cell>
          <cell r="C122">
            <v>5.3843379020690918E-2</v>
          </cell>
          <cell r="D122">
            <v>4.4494509696960449E-2</v>
          </cell>
          <cell r="E122">
            <v>3.6423683166503906E-2</v>
          </cell>
          <cell r="F122">
            <v>3.3525466918945313E-2</v>
          </cell>
          <cell r="G122">
            <v>3.1303048133850098E-2</v>
          </cell>
          <cell r="H122">
            <v>3.0911803245544434E-2</v>
          </cell>
          <cell r="I122">
            <v>2.8945326805114746E-2</v>
          </cell>
          <cell r="J122">
            <v>2.5577783584594727E-2</v>
          </cell>
          <cell r="K122">
            <v>2.3386597633361816E-2</v>
          </cell>
          <cell r="L122">
            <v>8.3718299865722656E-3</v>
          </cell>
          <cell r="M122">
            <v>6.3691139221191406E-3</v>
          </cell>
          <cell r="N122">
            <v>5.9545040130615234E-4</v>
          </cell>
          <cell r="O122">
            <v>-3.8947463035583496E-3</v>
          </cell>
          <cell r="P122">
            <v>-1.1928677558898926E-3</v>
          </cell>
          <cell r="Q122">
            <v>-2.714991569519043E-4</v>
          </cell>
          <cell r="R122">
            <v>-1.8306374549865723E-2</v>
          </cell>
          <cell r="S122">
            <v>1.3523221015930176E-2</v>
          </cell>
          <cell r="T122">
            <v>-2.5256156921386719E-2</v>
          </cell>
          <cell r="U122">
            <v>-6.2300562858581543E-3</v>
          </cell>
          <cell r="V122">
            <v>8.0306529998779297E-3</v>
          </cell>
          <cell r="W122">
            <v>-0.12735527753829956</v>
          </cell>
          <cell r="X122">
            <v>0.34333205223083496</v>
          </cell>
          <cell r="Y122">
            <v>0.57282531261444092</v>
          </cell>
          <cell r="Z122">
            <v>0.57842636108398438</v>
          </cell>
          <cell r="AA122">
            <v>6.6492080688476563E-2</v>
          </cell>
          <cell r="AB122">
            <v>1.1162877082824707E-2</v>
          </cell>
          <cell r="AC122">
            <v>0.22196626663208008</v>
          </cell>
          <cell r="AD122">
            <v>-5.9502899646759033E-2</v>
          </cell>
          <cell r="AE122">
            <v>-0.26019364595413208</v>
          </cell>
        </row>
        <row r="123">
          <cell r="A123">
            <v>119</v>
          </cell>
          <cell r="B123">
            <v>5.0029635429382324E-2</v>
          </cell>
          <cell r="C123">
            <v>4.4616580009460449E-2</v>
          </cell>
          <cell r="D123">
            <v>4.4161558151245117E-2</v>
          </cell>
          <cell r="E123">
            <v>4.4487237930297852E-2</v>
          </cell>
          <cell r="F123">
            <v>4.800879955291748E-2</v>
          </cell>
          <cell r="G123">
            <v>4.7781825065612793E-2</v>
          </cell>
          <cell r="H123">
            <v>4.4105291366577148E-2</v>
          </cell>
          <cell r="I123">
            <v>4.0966987609863281E-2</v>
          </cell>
          <cell r="J123">
            <v>3.8891434669494629E-2</v>
          </cell>
          <cell r="K123">
            <v>3.323054313659668E-2</v>
          </cell>
          <cell r="L123">
            <v>1.8751144409179688E-2</v>
          </cell>
          <cell r="M123">
            <v>7.343292236328125E-4</v>
          </cell>
          <cell r="N123">
            <v>-4.3249130249023438E-3</v>
          </cell>
          <cell r="O123">
            <v>6.3165426254272461E-3</v>
          </cell>
          <cell r="P123">
            <v>3.4205436706542969E-2</v>
          </cell>
          <cell r="Q123">
            <v>6.865382194519043E-3</v>
          </cell>
          <cell r="R123">
            <v>3.5155296325683594E-2</v>
          </cell>
          <cell r="S123">
            <v>-2.1514177322387695E-2</v>
          </cell>
          <cell r="T123">
            <v>1.2381672859191895E-2</v>
          </cell>
          <cell r="U123">
            <v>-1.0108411312103271E-2</v>
          </cell>
          <cell r="V123">
            <v>0.12996435165405273</v>
          </cell>
          <cell r="W123">
            <v>0.17878735065460205</v>
          </cell>
          <cell r="X123">
            <v>-3.8098692893981934E-2</v>
          </cell>
          <cell r="Y123">
            <v>0.37455666065216064</v>
          </cell>
          <cell r="Z123">
            <v>0.1104285717010498</v>
          </cell>
          <cell r="AA123">
            <v>-0.1863059401512146</v>
          </cell>
          <cell r="AB123">
            <v>-0.21955770254135132</v>
          </cell>
          <cell r="AC123">
            <v>-6.9506704807281494E-2</v>
          </cell>
          <cell r="AD123">
            <v>0.47568881511688232</v>
          </cell>
          <cell r="AE123">
            <v>0.24653792381286621</v>
          </cell>
        </row>
        <row r="124">
          <cell r="A124">
            <v>120</v>
          </cell>
          <cell r="B124">
            <v>5.5241703987121582E-2</v>
          </cell>
          <cell r="C124">
            <v>5.5701494216918945E-2</v>
          </cell>
          <cell r="D124">
            <v>5.7620406150817871E-2</v>
          </cell>
          <cell r="E124">
            <v>5.8882594108581543E-2</v>
          </cell>
          <cell r="F124">
            <v>6.2080144882202148E-2</v>
          </cell>
          <cell r="G124">
            <v>6.5604090690612793E-2</v>
          </cell>
          <cell r="H124">
            <v>5.824589729309082E-2</v>
          </cell>
          <cell r="I124">
            <v>4.9883842468261719E-2</v>
          </cell>
          <cell r="J124">
            <v>4.5938491821289063E-2</v>
          </cell>
          <cell r="K124">
            <v>4.6818971633911133E-2</v>
          </cell>
          <cell r="L124">
            <v>6.1446428298950195E-3</v>
          </cell>
          <cell r="M124">
            <v>1.0598301887512207E-2</v>
          </cell>
          <cell r="N124">
            <v>4.1105389595031738E-2</v>
          </cell>
          <cell r="O124">
            <v>8.1485509872436523E-3</v>
          </cell>
          <cell r="P124">
            <v>2.3298978805541992E-2</v>
          </cell>
          <cell r="Q124">
            <v>2.2391438484191895E-2</v>
          </cell>
          <cell r="R124">
            <v>2.402794361114502E-2</v>
          </cell>
          <cell r="S124">
            <v>3.5263895988464355E-2</v>
          </cell>
          <cell r="T124">
            <v>3.2130956649780273E-2</v>
          </cell>
          <cell r="U124">
            <v>5.2393674850463867E-2</v>
          </cell>
          <cell r="V124">
            <v>0.30191946029663086</v>
          </cell>
          <cell r="W124">
            <v>-0.10232257843017578</v>
          </cell>
          <cell r="X124">
            <v>0.11618220806121826</v>
          </cell>
          <cell r="Y124">
            <v>0.1586151123046875</v>
          </cell>
          <cell r="Z124">
            <v>-5.4365992546081543E-2</v>
          </cell>
          <cell r="AA124">
            <v>-5.4744303226470947E-2</v>
          </cell>
          <cell r="AB124">
            <v>0.32391440868377686</v>
          </cell>
          <cell r="AC124">
            <v>-0.10040909051895142</v>
          </cell>
          <cell r="AD124">
            <v>0.35902833938598633</v>
          </cell>
          <cell r="AE124">
            <v>-0.17680978775024414</v>
          </cell>
        </row>
        <row r="125">
          <cell r="A125">
            <v>121</v>
          </cell>
          <cell r="B125">
            <v>6.2208175659179688E-2</v>
          </cell>
          <cell r="C125">
            <v>6.9897174835205078E-2</v>
          </cell>
          <cell r="D125">
            <v>6.8626046180725098E-2</v>
          </cell>
          <cell r="E125">
            <v>5.9465289115905762E-2</v>
          </cell>
          <cell r="F125">
            <v>6.6981792449951172E-2</v>
          </cell>
          <cell r="G125">
            <v>7.3566794395446777E-2</v>
          </cell>
          <cell r="H125">
            <v>9.0580105781555176E-2</v>
          </cell>
          <cell r="I125">
            <v>9.0114355087280273E-2</v>
          </cell>
          <cell r="J125">
            <v>8.0237507820129395E-2</v>
          </cell>
          <cell r="K125">
            <v>7.473301887512207E-2</v>
          </cell>
          <cell r="L125">
            <v>3.3931136131286621E-2</v>
          </cell>
          <cell r="M125">
            <v>4.1045665740966797E-2</v>
          </cell>
          <cell r="N125">
            <v>1.8225431442260742E-2</v>
          </cell>
          <cell r="O125">
            <v>-1.6800165176391602E-3</v>
          </cell>
          <cell r="P125">
            <v>2.6674270629882813E-2</v>
          </cell>
          <cell r="Q125">
            <v>3.9730310440063477E-2</v>
          </cell>
          <cell r="R125">
            <v>5.5367350578308105E-2</v>
          </cell>
          <cell r="S125">
            <v>5.1004886627197266E-2</v>
          </cell>
          <cell r="T125">
            <v>3.0061960220336914E-2</v>
          </cell>
          <cell r="U125">
            <v>2.087867259979248E-2</v>
          </cell>
          <cell r="V125">
            <v>0.20983719825744629</v>
          </cell>
          <cell r="W125">
            <v>0.34557628631591797</v>
          </cell>
          <cell r="X125">
            <v>-2.1839618682861328E-2</v>
          </cell>
          <cell r="Y125">
            <v>-5.8180034160614014E-2</v>
          </cell>
          <cell r="Z125">
            <v>0.28209209442138672</v>
          </cell>
          <cell r="AA125">
            <v>0.16933965682983398</v>
          </cell>
          <cell r="AB125">
            <v>0.14977777004241943</v>
          </cell>
          <cell r="AC125">
            <v>2.0941734313964844E-2</v>
          </cell>
          <cell r="AD125">
            <v>0.18592572212219238</v>
          </cell>
          <cell r="AE125">
            <v>1.0620951652526855E-2</v>
          </cell>
        </row>
        <row r="126">
          <cell r="A126">
            <v>122</v>
          </cell>
          <cell r="B126">
            <v>6.037592887878418E-2</v>
          </cell>
          <cell r="C126">
            <v>7.1825265884399414E-2</v>
          </cell>
          <cell r="D126">
            <v>8.3974838256835938E-2</v>
          </cell>
          <cell r="E126">
            <v>8.6814761161804199E-2</v>
          </cell>
          <cell r="F126">
            <v>8.7304830551147461E-2</v>
          </cell>
          <cell r="G126">
            <v>8.3482027053833008E-2</v>
          </cell>
          <cell r="H126">
            <v>7.8635096549987793E-2</v>
          </cell>
          <cell r="I126">
            <v>8.0767989158630371E-2</v>
          </cell>
          <cell r="J126">
            <v>8.0458879470825195E-2</v>
          </cell>
          <cell r="K126">
            <v>6.8402767181396484E-2</v>
          </cell>
          <cell r="L126">
            <v>2.3149967193603516E-2</v>
          </cell>
          <cell r="M126">
            <v>6.357872486114502E-2</v>
          </cell>
          <cell r="N126">
            <v>8.5070490837097168E-2</v>
          </cell>
          <cell r="O126">
            <v>4.033815860748291E-2</v>
          </cell>
          <cell r="P126">
            <v>5.968475341796875E-2</v>
          </cell>
          <cell r="Q126">
            <v>2.2623538970947266E-2</v>
          </cell>
          <cell r="R126">
            <v>1.4174699783325195E-2</v>
          </cell>
          <cell r="S126">
            <v>4.2898893356323242E-2</v>
          </cell>
          <cell r="T126">
            <v>3.7948846817016602E-2</v>
          </cell>
          <cell r="U126">
            <v>1.1290431022644043E-2</v>
          </cell>
          <cell r="V126">
            <v>0.41911256313323975</v>
          </cell>
          <cell r="W126">
            <v>-2.5720179080963135E-2</v>
          </cell>
          <cell r="X126">
            <v>0.33214318752288818</v>
          </cell>
          <cell r="Y126">
            <v>-0.21558547019958496</v>
          </cell>
          <cell r="Z126">
            <v>0.26945054531097412</v>
          </cell>
          <cell r="AA126">
            <v>0.349884033203125</v>
          </cell>
          <cell r="AB126">
            <v>0.25793159008026123</v>
          </cell>
          <cell r="AC126">
            <v>0.32582688331604004</v>
          </cell>
          <cell r="AD126">
            <v>7.9325199127197266E-2</v>
          </cell>
          <cell r="AE126">
            <v>0.42930805683135986</v>
          </cell>
        </row>
        <row r="127">
          <cell r="A127">
            <v>123</v>
          </cell>
          <cell r="B127">
            <v>4.6812176704406738E-2</v>
          </cell>
          <cell r="C127">
            <v>5.1732301712036133E-2</v>
          </cell>
          <cell r="D127">
            <v>4.2345523834228516E-2</v>
          </cell>
          <cell r="E127">
            <v>4.4816493988037109E-2</v>
          </cell>
          <cell r="F127">
            <v>4.1523456573486328E-2</v>
          </cell>
          <cell r="G127">
            <v>4.6041965484619141E-2</v>
          </cell>
          <cell r="H127">
            <v>4.1058897972106934E-2</v>
          </cell>
          <cell r="I127">
            <v>4.3185591697692871E-2</v>
          </cell>
          <cell r="J127">
            <v>3.4065008163452148E-2</v>
          </cell>
          <cell r="K127">
            <v>3.5389184951782227E-2</v>
          </cell>
          <cell r="L127">
            <v>-6.7909359931945801E-3</v>
          </cell>
          <cell r="M127">
            <v>1.4575719833374023E-2</v>
          </cell>
          <cell r="N127">
            <v>-2.148205041885376E-2</v>
          </cell>
          <cell r="O127">
            <v>2.0742297172546387E-2</v>
          </cell>
          <cell r="P127">
            <v>1.0760784149169922E-2</v>
          </cell>
          <cell r="Q127">
            <v>1.0817050933837891E-2</v>
          </cell>
          <cell r="R127">
            <v>-6.8861246109008789E-3</v>
          </cell>
          <cell r="S127">
            <v>7.1698427200317383E-3</v>
          </cell>
          <cell r="T127">
            <v>-1.2610197067260742E-2</v>
          </cell>
          <cell r="U127">
            <v>7.0053339004516602E-3</v>
          </cell>
          <cell r="V127">
            <v>0.14635777473449707</v>
          </cell>
          <cell r="W127">
            <v>2.8543233871459961E-2</v>
          </cell>
          <cell r="X127">
            <v>0.21870565414428711</v>
          </cell>
          <cell r="Y127">
            <v>-8.1451117992401123E-2</v>
          </cell>
          <cell r="Z127">
            <v>6.797027587890625E-2</v>
          </cell>
          <cell r="AA127">
            <v>7.4161529541015625E-2</v>
          </cell>
          <cell r="AB127">
            <v>6.2559843063354492E-2</v>
          </cell>
          <cell r="AC127">
            <v>3.2254338264465332E-2</v>
          </cell>
          <cell r="AD127">
            <v>0.2282099723815918</v>
          </cell>
          <cell r="AE127">
            <v>6.7230701446533203E-2</v>
          </cell>
        </row>
        <row r="128">
          <cell r="A128">
            <v>124</v>
          </cell>
          <cell r="B128">
            <v>5.4521083831787109E-2</v>
          </cell>
          <cell r="C128">
            <v>5.2311897277832031E-2</v>
          </cell>
          <cell r="D128">
            <v>5.7942032814025879E-2</v>
          </cell>
          <cell r="E128">
            <v>7.475745677947998E-2</v>
          </cell>
          <cell r="F128">
            <v>9.1370344161987305E-2</v>
          </cell>
          <cell r="G128">
            <v>9.5499038696289063E-2</v>
          </cell>
          <cell r="H128">
            <v>8.1700444221496582E-2</v>
          </cell>
          <cell r="I128">
            <v>9.1333866119384766E-2</v>
          </cell>
          <cell r="J128">
            <v>7.9864501953125E-2</v>
          </cell>
          <cell r="K128">
            <v>7.5908899307250977E-2</v>
          </cell>
          <cell r="L128">
            <v>4.4141769409179688E-2</v>
          </cell>
          <cell r="M128">
            <v>2.0274043083190918E-2</v>
          </cell>
          <cell r="N128">
            <v>2.6919245719909668E-2</v>
          </cell>
          <cell r="O128">
            <v>4.5742392539978027E-2</v>
          </cell>
          <cell r="P128">
            <v>4.108119010925293E-2</v>
          </cell>
          <cell r="Q128">
            <v>7.6873660087585449E-2</v>
          </cell>
          <cell r="R128">
            <v>9.215235710144043E-3</v>
          </cell>
          <cell r="S128">
            <v>4.1072487831115723E-2</v>
          </cell>
          <cell r="T128">
            <v>2.9953360557556152E-2</v>
          </cell>
          <cell r="U128">
            <v>2.4405479431152344E-2</v>
          </cell>
          <cell r="V128">
            <v>9.7938418388366699E-2</v>
          </cell>
          <cell r="W128">
            <v>0.15631866455078125</v>
          </cell>
          <cell r="X128">
            <v>5.3775429725646973E-2</v>
          </cell>
          <cell r="Y128">
            <v>0.190529465675354</v>
          </cell>
          <cell r="Z128">
            <v>-7.4394404888153076E-2</v>
          </cell>
          <cell r="AA128">
            <v>-0.1190488338470459</v>
          </cell>
          <cell r="AB128">
            <v>8.3266854286193848E-2</v>
          </cell>
          <cell r="AC128">
            <v>0.14017021656036377</v>
          </cell>
          <cell r="AD128">
            <v>0.12606179714202881</v>
          </cell>
          <cell r="AE128">
            <v>5.1124811172485352E-2</v>
          </cell>
        </row>
        <row r="129">
          <cell r="A129">
            <v>125</v>
          </cell>
          <cell r="B129">
            <v>5.702662467956543E-2</v>
          </cell>
          <cell r="C129">
            <v>4.9506187438964844E-2</v>
          </cell>
          <cell r="D129">
            <v>4.6342253684997559E-2</v>
          </cell>
          <cell r="E129">
            <v>4.1634321212768555E-2</v>
          </cell>
          <cell r="F129">
            <v>4.169774055480957E-2</v>
          </cell>
          <cell r="G129">
            <v>4.4967532157897949E-2</v>
          </cell>
          <cell r="H129">
            <v>4.8625946044921875E-2</v>
          </cell>
          <cell r="I129">
            <v>4.9293279647827148E-2</v>
          </cell>
          <cell r="J129">
            <v>4.0265202522277832E-2</v>
          </cell>
          <cell r="K129">
            <v>4.9890995025634766E-2</v>
          </cell>
          <cell r="L129">
            <v>3.2245397567749023E-2</v>
          </cell>
          <cell r="M129">
            <v>2.0038604736328125E-2</v>
          </cell>
          <cell r="N129">
            <v>-1.1638343334197998E-2</v>
          </cell>
          <cell r="O129">
            <v>-6.8398118019104004E-3</v>
          </cell>
          <cell r="P129">
            <v>1.3814806938171387E-2</v>
          </cell>
          <cell r="Q129">
            <v>8.3431005477905273E-3</v>
          </cell>
          <cell r="R129">
            <v>2.3735642433166504E-2</v>
          </cell>
          <cell r="S129">
            <v>2.5940060615539551E-2</v>
          </cell>
          <cell r="T129">
            <v>1.4999151229858398E-2</v>
          </cell>
          <cell r="U129">
            <v>2.8306961059570313E-2</v>
          </cell>
          <cell r="V129">
            <v>8.8799953460693359E-2</v>
          </cell>
          <cell r="W129">
            <v>0.14314830303192139</v>
          </cell>
          <cell r="X129">
            <v>0.14837014675140381</v>
          </cell>
          <cell r="Y129">
            <v>0.33239734172821045</v>
          </cell>
          <cell r="Z129">
            <v>1.0442376136779785E-2</v>
          </cell>
          <cell r="AA129">
            <v>-0.1354825496673584</v>
          </cell>
          <cell r="AB129">
            <v>-7.4414670467376709E-2</v>
          </cell>
          <cell r="AC129">
            <v>0.39282631874084473</v>
          </cell>
          <cell r="AD129">
            <v>0.27620923519134521</v>
          </cell>
          <cell r="AE129">
            <v>8.634483814239502E-2</v>
          </cell>
        </row>
        <row r="130">
          <cell r="A130">
            <v>126</v>
          </cell>
          <cell r="B130">
            <v>6.0232877731323242E-2</v>
          </cell>
          <cell r="C130">
            <v>7.7896356582641602E-2</v>
          </cell>
          <cell r="D130">
            <v>7.9738855361938477E-2</v>
          </cell>
          <cell r="E130">
            <v>6.4197301864624023E-2</v>
          </cell>
          <cell r="F130">
            <v>6.3402891159057617E-2</v>
          </cell>
          <cell r="G130">
            <v>5.1913619041442871E-2</v>
          </cell>
          <cell r="H130">
            <v>5.733335018157959E-2</v>
          </cell>
          <cell r="I130">
            <v>5.7926774024963379E-2</v>
          </cell>
          <cell r="J130">
            <v>5.5822372436523438E-2</v>
          </cell>
          <cell r="K130">
            <v>5.283808708190918E-2</v>
          </cell>
          <cell r="L130">
            <v>2.6743412017822266E-3</v>
          </cell>
          <cell r="M130">
            <v>4.4885396957397461E-2</v>
          </cell>
          <cell r="N130">
            <v>4.6499133110046387E-2</v>
          </cell>
          <cell r="O130">
            <v>-1.6171932220458984E-3</v>
          </cell>
          <cell r="P130">
            <v>2.8762340545654297E-2</v>
          </cell>
          <cell r="Q130">
            <v>-1.0428011417388916E-2</v>
          </cell>
          <cell r="R130">
            <v>3.0920505523681641E-2</v>
          </cell>
          <cell r="S130">
            <v>5.1820039749145508E-2</v>
          </cell>
          <cell r="T130">
            <v>1.4121770858764648E-2</v>
          </cell>
          <cell r="U130">
            <v>-5.5297017097473145E-3</v>
          </cell>
          <cell r="V130">
            <v>0.12935662269592285</v>
          </cell>
          <cell r="W130">
            <v>9.6064090728759766E-2</v>
          </cell>
          <cell r="X130">
            <v>-0.10949671268463135</v>
          </cell>
          <cell r="Y130">
            <v>-9.1751277446746826E-2</v>
          </cell>
          <cell r="Z130">
            <v>0.1964571475982666</v>
          </cell>
          <cell r="AA130">
            <v>-0.12758553028106689</v>
          </cell>
          <cell r="AB130">
            <v>0.25111782550811768</v>
          </cell>
          <cell r="AC130">
            <v>0.18324267864227295</v>
          </cell>
          <cell r="AD130">
            <v>-0.10213673114776611</v>
          </cell>
          <cell r="AE130">
            <v>0.4373626708984375</v>
          </cell>
        </row>
        <row r="131">
          <cell r="A131">
            <v>127</v>
          </cell>
          <cell r="B131">
            <v>5.7234406471252441E-2</v>
          </cell>
          <cell r="C131">
            <v>4.7603726387023926E-2</v>
          </cell>
          <cell r="D131">
            <v>4.3840408325195313E-2</v>
          </cell>
          <cell r="E131">
            <v>4.6036124229431152E-2</v>
          </cell>
          <cell r="F131">
            <v>4.5509099960327148E-2</v>
          </cell>
          <cell r="G131">
            <v>3.7028670310974121E-2</v>
          </cell>
          <cell r="H131">
            <v>3.5391449928283691E-2</v>
          </cell>
          <cell r="I131">
            <v>2.9047846794128418E-2</v>
          </cell>
          <cell r="J131">
            <v>3.1736850738525391E-2</v>
          </cell>
          <cell r="K131">
            <v>3.1854629516601563E-2</v>
          </cell>
          <cell r="L131">
            <v>-1.0186135768890381E-2</v>
          </cell>
          <cell r="M131">
            <v>-1.0841310024261475E-2</v>
          </cell>
          <cell r="N131">
            <v>-1.6819417476654053E-2</v>
          </cell>
          <cell r="O131">
            <v>4.6507120132446289E-3</v>
          </cell>
          <cell r="P131">
            <v>1.9014477729797363E-2</v>
          </cell>
          <cell r="Q131">
            <v>-4.870295524597168E-3</v>
          </cell>
          <cell r="R131">
            <v>-3.3923625946044922E-2</v>
          </cell>
          <cell r="S131">
            <v>-3.5381197929382324E-2</v>
          </cell>
          <cell r="T131">
            <v>9.1969966888427734E-4</v>
          </cell>
          <cell r="U131">
            <v>2.1243929862976074E-2</v>
          </cell>
          <cell r="V131">
            <v>2.0675301551818848E-2</v>
          </cell>
          <cell r="W131">
            <v>4.2082548141479492E-2</v>
          </cell>
          <cell r="X131">
            <v>0.37240421772003174</v>
          </cell>
          <cell r="Y131">
            <v>0.15740048885345459</v>
          </cell>
          <cell r="Z131">
            <v>-0.12442487478256226</v>
          </cell>
          <cell r="AA131">
            <v>-2.3162603378295898E-2</v>
          </cell>
          <cell r="AB131">
            <v>-1.6054928302764893E-2</v>
          </cell>
          <cell r="AC131">
            <v>0.29843246936798096</v>
          </cell>
          <cell r="AD131">
            <v>8.0801486968994141E-2</v>
          </cell>
          <cell r="AE131">
            <v>-8.6094796657562256E-2</v>
          </cell>
        </row>
        <row r="132">
          <cell r="A132">
            <v>128</v>
          </cell>
          <cell r="B132">
            <v>5.7506084442138672E-2</v>
          </cell>
          <cell r="C132">
            <v>5.7882905006408691E-2</v>
          </cell>
          <cell r="D132">
            <v>5.4517865180969238E-2</v>
          </cell>
          <cell r="E132">
            <v>4.6087741851806641E-2</v>
          </cell>
          <cell r="F132">
            <v>3.2644867897033691E-2</v>
          </cell>
          <cell r="G132">
            <v>3.3686637878417969E-2</v>
          </cell>
          <cell r="H132">
            <v>3.0411481857299805E-2</v>
          </cell>
          <cell r="I132">
            <v>2.8561115264892578E-2</v>
          </cell>
          <cell r="J132">
            <v>2.6890754699707031E-2</v>
          </cell>
          <cell r="K132">
            <v>2.5830745697021484E-2</v>
          </cell>
          <cell r="L132">
            <v>1.5939950942993164E-2</v>
          </cell>
          <cell r="M132">
            <v>4.1797161102294922E-3</v>
          </cell>
          <cell r="N132">
            <v>5.0258636474609375E-3</v>
          </cell>
          <cell r="O132">
            <v>-1.016765832901001E-2</v>
          </cell>
          <cell r="P132">
            <v>-4.8249423503875732E-2</v>
          </cell>
          <cell r="Q132">
            <v>-3.5161316394805908E-2</v>
          </cell>
          <cell r="R132">
            <v>5.7878494262695313E-3</v>
          </cell>
          <cell r="S132">
            <v>-2.5838494300842285E-2</v>
          </cell>
          <cell r="T132">
            <v>-5.7245492935180664E-3</v>
          </cell>
          <cell r="U132">
            <v>-1.3852894306182861E-2</v>
          </cell>
          <cell r="V132">
            <v>-7.0893287658691406E-2</v>
          </cell>
          <cell r="W132">
            <v>6.287229061126709E-2</v>
          </cell>
          <cell r="X132">
            <v>4.5119881629943848E-2</v>
          </cell>
          <cell r="Y132">
            <v>5.959010124206543E-2</v>
          </cell>
          <cell r="Z132">
            <v>-4.1073799133300781E-2</v>
          </cell>
          <cell r="AA132">
            <v>-0.14285969734191895</v>
          </cell>
          <cell r="AB132">
            <v>0.49732828140258789</v>
          </cell>
          <cell r="AC132">
            <v>7.6076745986938477E-2</v>
          </cell>
          <cell r="AD132">
            <v>-0.13791340589523315</v>
          </cell>
          <cell r="AE132">
            <v>5.7662367820739746E-2</v>
          </cell>
        </row>
        <row r="133">
          <cell r="A133">
            <v>129</v>
          </cell>
          <cell r="B133">
            <v>6.2425851821899414E-2</v>
          </cell>
          <cell r="C133">
            <v>6.0173153877258301E-2</v>
          </cell>
          <cell r="D133">
            <v>6.386566162109375E-2</v>
          </cell>
          <cell r="E133">
            <v>6.7146182060241699E-2</v>
          </cell>
          <cell r="F133">
            <v>7.2400212287902832E-2</v>
          </cell>
          <cell r="G133">
            <v>7.0704221725463867E-2</v>
          </cell>
          <cell r="H133">
            <v>6.8764567375183105E-2</v>
          </cell>
          <cell r="I133">
            <v>6.4104795455932617E-2</v>
          </cell>
          <cell r="J133">
            <v>5.4711580276489258E-2</v>
          </cell>
          <cell r="K133">
            <v>5.5916309356689453E-2</v>
          </cell>
          <cell r="L133">
            <v>2.0630478858947754E-2</v>
          </cell>
          <cell r="M133">
            <v>1.932072639465332E-2</v>
          </cell>
          <cell r="N133">
            <v>7.490992546081543E-3</v>
          </cell>
          <cell r="O133">
            <v>3.5502910614013672E-2</v>
          </cell>
          <cell r="P133">
            <v>3.9070487022399902E-2</v>
          </cell>
          <cell r="Q133">
            <v>2.3647546768188477E-2</v>
          </cell>
          <cell r="R133">
            <v>2.2822737693786621E-2</v>
          </cell>
          <cell r="S133">
            <v>-1.9088387489318848E-3</v>
          </cell>
          <cell r="T133">
            <v>4.5045614242553711E-3</v>
          </cell>
          <cell r="U133">
            <v>9.5741748809814453E-3</v>
          </cell>
          <cell r="V133">
            <v>-0.13535237312316895</v>
          </cell>
          <cell r="W133">
            <v>0.34570598602294922</v>
          </cell>
          <cell r="X133">
            <v>2.5626897811889648E-2</v>
          </cell>
          <cell r="Y133">
            <v>0.14553165435791016</v>
          </cell>
          <cell r="Z133">
            <v>0.15232610702514648</v>
          </cell>
          <cell r="AA133">
            <v>8.3119630813598633E-2</v>
          </cell>
          <cell r="AB133">
            <v>0.34226810932159424</v>
          </cell>
          <cell r="AC133">
            <v>-0.21580541133880615</v>
          </cell>
          <cell r="AD133">
            <v>0.36949765682220459</v>
          </cell>
          <cell r="AE133">
            <v>-0.13130658864974976</v>
          </cell>
        </row>
        <row r="134">
          <cell r="A134">
            <v>130</v>
          </cell>
          <cell r="B134">
            <v>6.9758415222167969E-2</v>
          </cell>
          <cell r="C134">
            <v>6.9351911544799805E-2</v>
          </cell>
          <cell r="D134">
            <v>7.79266357421875E-2</v>
          </cell>
          <cell r="E134">
            <v>8.2458019256591797E-2</v>
          </cell>
          <cell r="F134">
            <v>7.6902866363525391E-2</v>
          </cell>
          <cell r="G134">
            <v>7.7399373054504395E-2</v>
          </cell>
          <cell r="H134">
            <v>7.2769522666931152E-2</v>
          </cell>
          <cell r="I134">
            <v>6.2661528587341309E-2</v>
          </cell>
          <cell r="J134">
            <v>6.3694357872009277E-2</v>
          </cell>
          <cell r="K134">
            <v>6.1037063598632813E-2</v>
          </cell>
          <cell r="L134">
            <v>3.0620217323303223E-2</v>
          </cell>
          <cell r="M134">
            <v>2.4958014488220215E-2</v>
          </cell>
          <cell r="N134">
            <v>2.4335980415344238E-2</v>
          </cell>
          <cell r="O134">
            <v>1.4703750610351563E-2</v>
          </cell>
          <cell r="P134">
            <v>1.6580700874328613E-2</v>
          </cell>
          <cell r="Q134">
            <v>2.8321743011474609E-3</v>
          </cell>
          <cell r="R134">
            <v>-3.8472414016723633E-3</v>
          </cell>
          <cell r="S134">
            <v>1.9330143928527832E-2</v>
          </cell>
          <cell r="T134">
            <v>3.4705758094787598E-2</v>
          </cell>
          <cell r="U134">
            <v>2.1697044372558594E-2</v>
          </cell>
          <cell r="V134">
            <v>-0.12914866209030151</v>
          </cell>
          <cell r="W134">
            <v>0.43630862236022949</v>
          </cell>
          <cell r="X134">
            <v>3.4987449645996094E-2</v>
          </cell>
          <cell r="Y134">
            <v>-3.2211363315582275E-2</v>
          </cell>
          <cell r="Z134">
            <v>0.13157784938812256</v>
          </cell>
          <cell r="AA134">
            <v>0.29593932628631592</v>
          </cell>
          <cell r="AB134">
            <v>-9.7094357013702393E-2</v>
          </cell>
          <cell r="AC134">
            <v>0.22223031520843506</v>
          </cell>
          <cell r="AD134">
            <v>-0.11667066812515259</v>
          </cell>
          <cell r="AE134">
            <v>0.35197007656097412</v>
          </cell>
        </row>
        <row r="135">
          <cell r="A135">
            <v>131</v>
          </cell>
          <cell r="B135">
            <v>4.7373294830322266E-2</v>
          </cell>
          <cell r="C135">
            <v>5.5965542793273926E-2</v>
          </cell>
          <cell r="D135">
            <v>5.4730534553527832E-2</v>
          </cell>
          <cell r="E135">
            <v>4.7593355178833008E-2</v>
          </cell>
          <cell r="F135">
            <v>4.9088001251220703E-2</v>
          </cell>
          <cell r="G135">
            <v>5.3696513175964355E-2</v>
          </cell>
          <cell r="H135">
            <v>6.2910556793212891E-2</v>
          </cell>
          <cell r="I135">
            <v>6.4078927040100098E-2</v>
          </cell>
          <cell r="J135">
            <v>6.4438223838806152E-2</v>
          </cell>
          <cell r="K135">
            <v>7.4577808380126953E-2</v>
          </cell>
          <cell r="L135">
            <v>1.8388032913208008E-2</v>
          </cell>
          <cell r="M135">
            <v>5.5745363235473633E-2</v>
          </cell>
          <cell r="N135">
            <v>3.3137202262878418E-2</v>
          </cell>
          <cell r="O135">
            <v>1.0637044906616211E-3</v>
          </cell>
          <cell r="P135">
            <v>3.3576488494873047E-3</v>
          </cell>
          <cell r="Q135">
            <v>2.6585936546325684E-2</v>
          </cell>
          <cell r="R135">
            <v>3.2135844230651855E-2</v>
          </cell>
          <cell r="S135">
            <v>4.0685057640075684E-2</v>
          </cell>
          <cell r="T135">
            <v>3.091275691986084E-2</v>
          </cell>
          <cell r="U135">
            <v>3.9532065391540527E-2</v>
          </cell>
          <cell r="V135">
            <v>9.4106674194335938E-2</v>
          </cell>
          <cell r="W135">
            <v>0.18755221366882324</v>
          </cell>
          <cell r="X135">
            <v>4.6399831771850586E-2</v>
          </cell>
          <cell r="Y135">
            <v>-0.2575107216835022</v>
          </cell>
          <cell r="Z135">
            <v>0.23396635055541992</v>
          </cell>
          <cell r="AA135">
            <v>0.23406338691711426</v>
          </cell>
          <cell r="AB135">
            <v>-0.10780990123748779</v>
          </cell>
          <cell r="AC135">
            <v>0.10094976425170898</v>
          </cell>
          <cell r="AD135">
            <v>-8.2506835460662842E-2</v>
          </cell>
          <cell r="AE135">
            <v>-0.11064839363098145</v>
          </cell>
        </row>
        <row r="136">
          <cell r="A136">
            <v>132</v>
          </cell>
          <cell r="B136">
            <v>6.4778447151184082E-2</v>
          </cell>
          <cell r="C136">
            <v>6.2924385070800781E-2</v>
          </cell>
          <cell r="D136">
            <v>7.602083683013916E-2</v>
          </cell>
          <cell r="E136">
            <v>7.6335906982421875E-2</v>
          </cell>
          <cell r="F136">
            <v>8.6243152618408203E-2</v>
          </cell>
          <cell r="G136">
            <v>0.10000908374786377</v>
          </cell>
          <cell r="H136">
            <v>0.12588441371917725</v>
          </cell>
          <cell r="I136">
            <v>0.11733269691467285</v>
          </cell>
          <cell r="J136">
            <v>0.10677635669708252</v>
          </cell>
          <cell r="K136">
            <v>9.5823049545288086E-2</v>
          </cell>
          <cell r="L136">
            <v>2.4805307388305664E-2</v>
          </cell>
          <cell r="M136">
            <v>3.6852359771728516E-2</v>
          </cell>
          <cell r="N136">
            <v>4.0570855140686035E-2</v>
          </cell>
          <cell r="O136">
            <v>3.0378103256225586E-2</v>
          </cell>
          <cell r="P136">
            <v>1.8028378486633301E-2</v>
          </cell>
          <cell r="Q136">
            <v>6.7731380462646484E-2</v>
          </cell>
          <cell r="R136">
            <v>6.9814443588256836E-2</v>
          </cell>
          <cell r="S136">
            <v>4.2248249053955078E-2</v>
          </cell>
          <cell r="T136">
            <v>5.9700250625610352E-2</v>
          </cell>
          <cell r="U136">
            <v>1.4534354209899902E-2</v>
          </cell>
          <cell r="V136">
            <v>-0.1217961311340332</v>
          </cell>
          <cell r="W136">
            <v>0.27510058879852295</v>
          </cell>
          <cell r="X136">
            <v>7.1525812149047852E-2</v>
          </cell>
          <cell r="Y136">
            <v>9.6033334732055664E-2</v>
          </cell>
          <cell r="Z136">
            <v>5.7279706001281738E-2</v>
          </cell>
          <cell r="AA136">
            <v>0.30118310451507568</v>
          </cell>
          <cell r="AB136">
            <v>-9.153980016708374E-2</v>
          </cell>
          <cell r="AC136">
            <v>0.10982227325439453</v>
          </cell>
          <cell r="AD136">
            <v>0.2933279275894165</v>
          </cell>
          <cell r="AE136">
            <v>-0.14776432514190674</v>
          </cell>
        </row>
        <row r="137">
          <cell r="A137">
            <v>133</v>
          </cell>
          <cell r="B137">
            <v>4.1680216789245605E-2</v>
          </cell>
          <cell r="C137">
            <v>4.5807838439941406E-2</v>
          </cell>
          <cell r="D137">
            <v>4.6039342880249023E-2</v>
          </cell>
          <cell r="E137">
            <v>4.5236587524414063E-2</v>
          </cell>
          <cell r="F137">
            <v>4.2572975158691406E-2</v>
          </cell>
          <cell r="G137">
            <v>3.8014411926269531E-2</v>
          </cell>
          <cell r="H137">
            <v>3.6808371543884277E-2</v>
          </cell>
          <cell r="I137">
            <v>4.1311264038085938E-2</v>
          </cell>
          <cell r="J137">
            <v>4.685819149017334E-2</v>
          </cell>
          <cell r="K137">
            <v>4.2348623275756836E-2</v>
          </cell>
          <cell r="L137">
            <v>2.1621942520141602E-2</v>
          </cell>
          <cell r="M137">
            <v>3.6792635917663574E-2</v>
          </cell>
          <cell r="N137">
            <v>3.1925320625305176E-2</v>
          </cell>
          <cell r="O137">
            <v>2.9208898544311523E-2</v>
          </cell>
          <cell r="P137">
            <v>1.1911988258361816E-2</v>
          </cell>
          <cell r="Q137">
            <v>9.4238519668579102E-3</v>
          </cell>
          <cell r="R137">
            <v>7.1901082992553711E-3</v>
          </cell>
          <cell r="S137">
            <v>2.3463249206542969E-2</v>
          </cell>
          <cell r="T137">
            <v>-2.9433965682983398E-3</v>
          </cell>
          <cell r="U137">
            <v>8.7237358093261719E-3</v>
          </cell>
          <cell r="V137">
            <v>0.54687321186065674</v>
          </cell>
          <cell r="W137">
            <v>0.16188943386077881</v>
          </cell>
          <cell r="X137">
            <v>-6.0268640518188477E-3</v>
          </cell>
          <cell r="Y137">
            <v>3.1484127044677734E-2</v>
          </cell>
          <cell r="Z137">
            <v>0.38354384899139404</v>
          </cell>
          <cell r="AA137">
            <v>0.52987134456634521</v>
          </cell>
          <cell r="AB137">
            <v>-0.21294283866882324</v>
          </cell>
          <cell r="AC137">
            <v>1.4311432838439941E-2</v>
          </cell>
          <cell r="AD137">
            <v>-0.33381420373916626</v>
          </cell>
          <cell r="AE137">
            <v>9.3916654586791992E-2</v>
          </cell>
        </row>
        <row r="138">
          <cell r="A138">
            <v>134</v>
          </cell>
          <cell r="B138">
            <v>6.1447381973266602E-2</v>
          </cell>
          <cell r="C138">
            <v>6.641840934753418E-2</v>
          </cell>
          <cell r="D138">
            <v>7.0798516273498535E-2</v>
          </cell>
          <cell r="E138">
            <v>7.3892116546630859E-2</v>
          </cell>
          <cell r="F138">
            <v>7.4662685394287109E-2</v>
          </cell>
          <cell r="G138">
            <v>6.209564208984375E-2</v>
          </cell>
          <cell r="H138">
            <v>6.6965460777282715E-2</v>
          </cell>
          <cell r="I138">
            <v>6.7319273948669434E-2</v>
          </cell>
          <cell r="J138">
            <v>7.0663094520568848E-2</v>
          </cell>
          <cell r="K138">
            <v>5.4067730903625488E-2</v>
          </cell>
          <cell r="L138">
            <v>6.423640251159668E-2</v>
          </cell>
          <cell r="M138">
            <v>2.2900223731994629E-2</v>
          </cell>
          <cell r="N138">
            <v>3.6458611488342285E-2</v>
          </cell>
          <cell r="O138">
            <v>2.309727668762207E-2</v>
          </cell>
          <cell r="P138">
            <v>1.863253116607666E-2</v>
          </cell>
          <cell r="Q138">
            <v>1.438605785369873E-2</v>
          </cell>
          <cell r="R138">
            <v>2.3191452026367188E-2</v>
          </cell>
          <cell r="S138">
            <v>4.9595475196838379E-2</v>
          </cell>
          <cell r="T138">
            <v>5.6600332260131836E-2</v>
          </cell>
          <cell r="U138">
            <v>1.4070987701416016E-2</v>
          </cell>
          <cell r="V138">
            <v>0.40275979042053223</v>
          </cell>
          <cell r="W138">
            <v>-0.16557955741882324</v>
          </cell>
          <cell r="X138">
            <v>0.22102165222167969</v>
          </cell>
          <cell r="Y138">
            <v>-2.2960782051086426E-2</v>
          </cell>
          <cell r="Z138">
            <v>0.12406718730926514</v>
          </cell>
          <cell r="AA138">
            <v>0.36362218856811523</v>
          </cell>
          <cell r="AB138">
            <v>0.35171639919281006</v>
          </cell>
          <cell r="AC138">
            <v>-3.8649141788482666E-2</v>
          </cell>
          <cell r="AD138">
            <v>0.11076855659484863</v>
          </cell>
          <cell r="AE138">
            <v>0.41728830337524414</v>
          </cell>
        </row>
        <row r="139">
          <cell r="A139">
            <v>135</v>
          </cell>
          <cell r="B139">
            <v>4.445803165435791E-2</v>
          </cell>
          <cell r="C139">
            <v>4.6154499053955078E-2</v>
          </cell>
          <cell r="D139">
            <v>3.9983630180358887E-2</v>
          </cell>
          <cell r="E139">
            <v>3.9616227149963379E-2</v>
          </cell>
          <cell r="F139">
            <v>4.6592593193054199E-2</v>
          </cell>
          <cell r="G139">
            <v>4.6583175659179688E-2</v>
          </cell>
          <cell r="H139">
            <v>4.2755007743835449E-2</v>
          </cell>
          <cell r="I139">
            <v>4.5752286911010742E-2</v>
          </cell>
          <cell r="J139">
            <v>4.5146465301513672E-2</v>
          </cell>
          <cell r="K139">
            <v>4.1320204734802246E-2</v>
          </cell>
          <cell r="L139">
            <v>1.9299864768981934E-2</v>
          </cell>
          <cell r="M139">
            <v>2.9676198959350586E-2</v>
          </cell>
          <cell r="N139">
            <v>2.4214982986450195E-3</v>
          </cell>
          <cell r="O139">
            <v>1.9577622413635254E-2</v>
          </cell>
          <cell r="P139">
            <v>4.365694522857666E-2</v>
          </cell>
          <cell r="Q139">
            <v>2.1326184272766113E-2</v>
          </cell>
          <cell r="R139">
            <v>1.6385078430175781E-2</v>
          </cell>
          <cell r="S139">
            <v>3.1515717506408691E-2</v>
          </cell>
          <cell r="T139">
            <v>2.8344631195068359E-2</v>
          </cell>
          <cell r="U139">
            <v>8.3802938461303711E-3</v>
          </cell>
          <cell r="V139">
            <v>0.37104415893554688</v>
          </cell>
          <cell r="W139">
            <v>0.22714948654174805</v>
          </cell>
          <cell r="X139">
            <v>0.3945387601852417</v>
          </cell>
          <cell r="Y139">
            <v>-2.1852970123291016E-2</v>
          </cell>
          <cell r="Z139">
            <v>0.14269137382507324</v>
          </cell>
          <cell r="AA139">
            <v>0.31649923324584961</v>
          </cell>
          <cell r="AB139">
            <v>0.371834397315979</v>
          </cell>
          <cell r="AC139">
            <v>0.10171139240264893</v>
          </cell>
          <cell r="AD139">
            <v>-0.21694594621658325</v>
          </cell>
          <cell r="AE139">
            <v>-4.3604493141174316E-2</v>
          </cell>
        </row>
        <row r="140">
          <cell r="A140">
            <v>136</v>
          </cell>
          <cell r="B140">
            <v>6.2796235084533691E-2</v>
          </cell>
          <cell r="C140">
            <v>6.3743829727172852E-2</v>
          </cell>
          <cell r="D140">
            <v>5.0899505615234375E-2</v>
          </cell>
          <cell r="E140">
            <v>5.2495241165161133E-2</v>
          </cell>
          <cell r="F140">
            <v>4.8604965209960938E-2</v>
          </cell>
          <cell r="G140">
            <v>3.7503838539123535E-2</v>
          </cell>
          <cell r="H140">
            <v>3.4413695335388184E-2</v>
          </cell>
          <cell r="I140">
            <v>3.511345386505127E-2</v>
          </cell>
          <cell r="J140">
            <v>4.1978836059570313E-2</v>
          </cell>
          <cell r="K140">
            <v>5.1559925079345703E-2</v>
          </cell>
          <cell r="L140">
            <v>3.2247066497802734E-2</v>
          </cell>
          <cell r="M140">
            <v>2.3283004760742188E-2</v>
          </cell>
          <cell r="N140">
            <v>-3.6569476127624512E-2</v>
          </cell>
          <cell r="O140">
            <v>-3.8818120956420898E-3</v>
          </cell>
          <cell r="P140">
            <v>8.2919597625732422E-3</v>
          </cell>
          <cell r="Q140">
            <v>1.2061595916748047E-3</v>
          </cell>
          <cell r="R140">
            <v>9.4652175903320313E-3</v>
          </cell>
          <cell r="S140">
            <v>-5.7086944580078125E-3</v>
          </cell>
          <cell r="T140">
            <v>6.196141242980957E-3</v>
          </cell>
          <cell r="U140">
            <v>7.075190544128418E-2</v>
          </cell>
          <cell r="V140">
            <v>3.7550806999206543E-2</v>
          </cell>
          <cell r="W140">
            <v>-6.0735225677490234E-2</v>
          </cell>
          <cell r="X140">
            <v>0.11062800884246826</v>
          </cell>
          <cell r="Y140">
            <v>-0.20385724306106567</v>
          </cell>
          <cell r="Z140">
            <v>0.12776088714599609</v>
          </cell>
          <cell r="AA140">
            <v>1.2162923812866211E-2</v>
          </cell>
          <cell r="AB140">
            <v>0.15685522556304932</v>
          </cell>
          <cell r="AC140">
            <v>0.32866215705871582</v>
          </cell>
          <cell r="AD140">
            <v>4.2636990547180176E-2</v>
          </cell>
          <cell r="AE140">
            <v>0.10874485969543457</v>
          </cell>
        </row>
        <row r="141">
          <cell r="A141">
            <v>137</v>
          </cell>
          <cell r="B141">
            <v>5.376136302947998E-2</v>
          </cell>
          <cell r="C141">
            <v>5.5353879928588867E-2</v>
          </cell>
          <cell r="D141">
            <v>4.6039342880249023E-2</v>
          </cell>
          <cell r="E141">
            <v>5.8400750160217285E-2</v>
          </cell>
          <cell r="F141">
            <v>5.924832820892334E-2</v>
          </cell>
          <cell r="G141">
            <v>6.7396044731140137E-2</v>
          </cell>
          <cell r="H141">
            <v>6.6835999488830566E-2</v>
          </cell>
          <cell r="I141">
            <v>6.5492510795593262E-2</v>
          </cell>
          <cell r="J141">
            <v>5.8476448059082031E-2</v>
          </cell>
          <cell r="K141">
            <v>6.2451481819152832E-2</v>
          </cell>
          <cell r="L141">
            <v>2.8467178344726563E-2</v>
          </cell>
          <cell r="M141">
            <v>4.1201353073120117E-2</v>
          </cell>
          <cell r="N141">
            <v>2.1977066993713379E-2</v>
          </cell>
          <cell r="O141">
            <v>4.46319580078125E-2</v>
          </cell>
          <cell r="P141">
            <v>1.8508672714233398E-2</v>
          </cell>
          <cell r="Q141">
            <v>2.9883623123168945E-2</v>
          </cell>
          <cell r="R141">
            <v>1.8292069435119629E-2</v>
          </cell>
          <cell r="S141">
            <v>1.5139579772949219E-5</v>
          </cell>
          <cell r="T141">
            <v>1.3622045516967773E-3</v>
          </cell>
          <cell r="U141">
            <v>4.2775154113769531E-2</v>
          </cell>
          <cell r="V141">
            <v>-9.1423451900482178E-2</v>
          </cell>
          <cell r="W141">
            <v>0.26869046688079834</v>
          </cell>
          <cell r="X141">
            <v>0.28778982162475586</v>
          </cell>
          <cell r="Y141">
            <v>0.11136162281036377</v>
          </cell>
          <cell r="Z141">
            <v>0.25863420963287354</v>
          </cell>
          <cell r="AA141">
            <v>0.16638922691345215</v>
          </cell>
          <cell r="AB141">
            <v>-0.11856210231781006</v>
          </cell>
          <cell r="AC141">
            <v>0.10411989688873291</v>
          </cell>
          <cell r="AD141">
            <v>0.30447220802307129</v>
          </cell>
          <cell r="AE141">
            <v>0.42348122596740723</v>
          </cell>
        </row>
        <row r="142">
          <cell r="A142">
            <v>138</v>
          </cell>
          <cell r="B142">
            <v>6.076812744140625E-2</v>
          </cell>
          <cell r="C142">
            <v>6.8430542945861816E-2</v>
          </cell>
          <cell r="D142">
            <v>7.4944615364074707E-2</v>
          </cell>
          <cell r="E142">
            <v>7.3669195175170898E-2</v>
          </cell>
          <cell r="F142">
            <v>7.8698635101318359E-2</v>
          </cell>
          <cell r="G142">
            <v>8.5301637649536133E-2</v>
          </cell>
          <cell r="H142">
            <v>9.3974471092224121E-2</v>
          </cell>
          <cell r="I142">
            <v>0.10760974884033203</v>
          </cell>
          <cell r="J142">
            <v>0.10432004928588867</v>
          </cell>
          <cell r="K142">
            <v>0.10034632682800293</v>
          </cell>
          <cell r="L142">
            <v>2.0605683326721191E-2</v>
          </cell>
          <cell r="M142">
            <v>4.0677547454833984E-2</v>
          </cell>
          <cell r="N142">
            <v>2.2381305694580078E-2</v>
          </cell>
          <cell r="O142">
            <v>1.9549012184143066E-2</v>
          </cell>
          <cell r="P142">
            <v>1.878201961517334E-2</v>
          </cell>
          <cell r="Q142">
            <v>3.2848834991455078E-2</v>
          </cell>
          <cell r="R142">
            <v>4.7846198081970215E-2</v>
          </cell>
          <cell r="S142">
            <v>5.9930920600891113E-2</v>
          </cell>
          <cell r="T142">
            <v>3.3391475677490234E-2</v>
          </cell>
          <cell r="U142">
            <v>-1.1096775531768799E-2</v>
          </cell>
          <cell r="V142">
            <v>0.16455340385437012</v>
          </cell>
          <cell r="W142">
            <v>6.7568659782409668E-2</v>
          </cell>
          <cell r="X142">
            <v>-0.14610898494720459</v>
          </cell>
          <cell r="Y142">
            <v>-0.14547735452651978</v>
          </cell>
          <cell r="Z142">
            <v>8.1537246704101563E-2</v>
          </cell>
          <cell r="AA142">
            <v>2.8568506240844727E-2</v>
          </cell>
          <cell r="AB142">
            <v>-3.589630126953125E-3</v>
          </cell>
          <cell r="AC142">
            <v>0.11378753185272217</v>
          </cell>
          <cell r="AD142">
            <v>0.25137519836425781</v>
          </cell>
          <cell r="AE142">
            <v>-0.15984606742858887</v>
          </cell>
        </row>
        <row r="143">
          <cell r="A143">
            <v>139</v>
          </cell>
          <cell r="B143">
            <v>5.7220935821533203E-2</v>
          </cell>
          <cell r="C143">
            <v>6.2279582023620605E-2</v>
          </cell>
          <cell r="D143">
            <v>6.9484472274780273E-2</v>
          </cell>
          <cell r="E143">
            <v>7.5940132141113281E-2</v>
          </cell>
          <cell r="F143">
            <v>7.429206371307373E-2</v>
          </cell>
          <cell r="G143">
            <v>6.6748976707458496E-2</v>
          </cell>
          <cell r="H143">
            <v>5.6239128112792969E-2</v>
          </cell>
          <cell r="I143">
            <v>5.6090712547302246E-2</v>
          </cell>
          <cell r="J143">
            <v>5.5110454559326172E-2</v>
          </cell>
          <cell r="K143">
            <v>6.029975414276123E-2</v>
          </cell>
          <cell r="L143">
            <v>4.3097496032714844E-2</v>
          </cell>
          <cell r="M143">
            <v>-3.8924217224121094E-3</v>
          </cell>
          <cell r="N143">
            <v>1.3433933258056641E-2</v>
          </cell>
          <cell r="O143">
            <v>3.325355052947998E-2</v>
          </cell>
          <cell r="P143">
            <v>2.8237700462341309E-2</v>
          </cell>
          <cell r="Q143">
            <v>-1.7969012260437012E-3</v>
          </cell>
          <cell r="R143">
            <v>-3.0379354953765869E-2</v>
          </cell>
          <cell r="S143">
            <v>-3.3702850341796875E-3</v>
          </cell>
          <cell r="T143">
            <v>-9.0125203132629395E-3</v>
          </cell>
          <cell r="U143">
            <v>3.3194065093994141E-2</v>
          </cell>
          <cell r="V143">
            <v>0.20281720161437988</v>
          </cell>
          <cell r="W143">
            <v>-7.4682176113128662E-2</v>
          </cell>
          <cell r="X143">
            <v>-5.0745844841003418E-2</v>
          </cell>
          <cell r="Y143">
            <v>4.3851733207702637E-2</v>
          </cell>
          <cell r="Z143">
            <v>-0.17200857400894165</v>
          </cell>
          <cell r="AA143">
            <v>-0.29677724838256836</v>
          </cell>
          <cell r="AB143">
            <v>0.1287543773651123</v>
          </cell>
          <cell r="AC143">
            <v>0.15041851997375488</v>
          </cell>
          <cell r="AD143">
            <v>3.4354209899902344E-2</v>
          </cell>
          <cell r="AE143">
            <v>0.19181632995605469</v>
          </cell>
        </row>
        <row r="144">
          <cell r="A144">
            <v>140</v>
          </cell>
          <cell r="B144">
            <v>5.9644222259521484E-2</v>
          </cell>
          <cell r="C144">
            <v>5.9009552001953125E-2</v>
          </cell>
          <cell r="D144">
            <v>5.3869366645812988E-2</v>
          </cell>
          <cell r="E144">
            <v>6.0293316841125488E-2</v>
          </cell>
          <cell r="F144">
            <v>6.0531258583068848E-2</v>
          </cell>
          <cell r="G144">
            <v>6.7427873611450195E-2</v>
          </cell>
          <cell r="H144">
            <v>5.9416890144348145E-2</v>
          </cell>
          <cell r="I144">
            <v>5.9850096702575684E-2</v>
          </cell>
          <cell r="J144">
            <v>5.726778507232666E-2</v>
          </cell>
          <cell r="K144">
            <v>6.0338616371154785E-2</v>
          </cell>
          <cell r="L144">
            <v>2.0134449005126953E-2</v>
          </cell>
          <cell r="M144">
            <v>1.0363936424255371E-2</v>
          </cell>
          <cell r="N144">
            <v>2.3142695426940918E-2</v>
          </cell>
          <cell r="O144">
            <v>2.2726774215698242E-2</v>
          </cell>
          <cell r="P144">
            <v>7.1664690971374512E-2</v>
          </cell>
          <cell r="Q144">
            <v>3.4929513931274414E-2</v>
          </cell>
          <cell r="R144">
            <v>3.0956268310546875E-2</v>
          </cell>
          <cell r="S144">
            <v>2.0440816879272461E-2</v>
          </cell>
          <cell r="T144">
            <v>3.1733870506286621E-2</v>
          </cell>
          <cell r="U144">
            <v>4.2401552200317383E-3</v>
          </cell>
          <cell r="V144">
            <v>0.16651380062103271</v>
          </cell>
          <cell r="W144">
            <v>0.46924269199371338</v>
          </cell>
          <cell r="X144">
            <v>0.44321048259735107</v>
          </cell>
          <cell r="Y144">
            <v>0.24811172485351563</v>
          </cell>
          <cell r="Z144">
            <v>0.57680189609527588</v>
          </cell>
          <cell r="AA144">
            <v>-0.30235624313354492</v>
          </cell>
          <cell r="AB144">
            <v>0.14939916133880615</v>
          </cell>
          <cell r="AC144">
            <v>0.15907144546508789</v>
          </cell>
          <cell r="AD144">
            <v>0.36655533313751221</v>
          </cell>
          <cell r="AE144">
            <v>-0.12026911973953247</v>
          </cell>
        </row>
        <row r="145">
          <cell r="A145">
            <v>141</v>
          </cell>
          <cell r="B145">
            <v>5.6955337524414063E-2</v>
          </cell>
          <cell r="C145">
            <v>5.8100461959838867E-2</v>
          </cell>
          <cell r="D145">
            <v>5.8596134185791016E-2</v>
          </cell>
          <cell r="E145">
            <v>6.0359477996826172E-2</v>
          </cell>
          <cell r="F145">
            <v>5.7720303535461426E-2</v>
          </cell>
          <cell r="G145">
            <v>5.1687359809875488E-2</v>
          </cell>
          <cell r="H145">
            <v>4.9847602844238281E-2</v>
          </cell>
          <cell r="I145">
            <v>4.5145630836486816E-2</v>
          </cell>
          <cell r="J145">
            <v>4.6727418899536133E-2</v>
          </cell>
          <cell r="K145">
            <v>4.5656085014343262E-2</v>
          </cell>
          <cell r="L145">
            <v>2.7997255325317383E-2</v>
          </cell>
          <cell r="M145">
            <v>-9.3799829483032227E-4</v>
          </cell>
          <cell r="N145">
            <v>2.345120906829834E-2</v>
          </cell>
          <cell r="O145">
            <v>3.1125426292419434E-2</v>
          </cell>
          <cell r="P145">
            <v>6.1241388320922852E-3</v>
          </cell>
          <cell r="Q145">
            <v>3.3959150314331055E-3</v>
          </cell>
          <cell r="R145">
            <v>-1.0403811931610107E-2</v>
          </cell>
          <cell r="S145">
            <v>-1.3304710388183594E-2</v>
          </cell>
          <cell r="T145">
            <v>-1.6811847686767578E-2</v>
          </cell>
          <cell r="U145">
            <v>-1.285552978515625E-3</v>
          </cell>
          <cell r="V145">
            <v>0.20924365520477295</v>
          </cell>
          <cell r="W145">
            <v>-0.21058154106140137</v>
          </cell>
          <cell r="X145">
            <v>0.18168139457702637</v>
          </cell>
          <cell r="Y145">
            <v>2.2678732872009277E-2</v>
          </cell>
          <cell r="Z145">
            <v>0.17198038101196289</v>
          </cell>
          <cell r="AA145">
            <v>-3.9417803287506104E-2</v>
          </cell>
          <cell r="AB145">
            <v>-3.4479975700378418E-2</v>
          </cell>
          <cell r="AC145">
            <v>0.33272373676300049</v>
          </cell>
          <cell r="AD145">
            <v>-9.084165096282959E-3</v>
          </cell>
          <cell r="AE145">
            <v>0.33023750782012939</v>
          </cell>
        </row>
        <row r="146">
          <cell r="A146">
            <v>142</v>
          </cell>
          <cell r="B146">
            <v>4.8806071281433105E-2</v>
          </cell>
          <cell r="C146">
            <v>4.0872573852539063E-2</v>
          </cell>
          <cell r="D146">
            <v>3.3838033676147461E-2</v>
          </cell>
          <cell r="E146">
            <v>2.6177406311035156E-2</v>
          </cell>
          <cell r="F146">
            <v>2.5928974151611328E-2</v>
          </cell>
          <cell r="G146">
            <v>2.7157187461853027E-2</v>
          </cell>
          <cell r="H146">
            <v>2.5122523307800293E-2</v>
          </cell>
          <cell r="I146">
            <v>2.5789499282836914E-2</v>
          </cell>
          <cell r="J146">
            <v>2.7791976928710938E-2</v>
          </cell>
          <cell r="K146">
            <v>3.7793874740600586E-2</v>
          </cell>
          <cell r="L146">
            <v>9.047389030456543E-3</v>
          </cell>
          <cell r="M146">
            <v>2.2563934326171875E-3</v>
          </cell>
          <cell r="N146">
            <v>-9.2908143997192383E-3</v>
          </cell>
          <cell r="O146">
            <v>-1.8902182579040527E-2</v>
          </cell>
          <cell r="P146">
            <v>-1.8890380859375E-2</v>
          </cell>
          <cell r="Q146">
            <v>-6.6535472869873047E-3</v>
          </cell>
          <cell r="R146">
            <v>1.2036323547363281E-2</v>
          </cell>
          <cell r="S146">
            <v>1.1484622955322266E-2</v>
          </cell>
          <cell r="T146">
            <v>6.1075687408447266E-3</v>
          </cell>
          <cell r="U146">
            <v>4.558253288269043E-2</v>
          </cell>
          <cell r="V146">
            <v>-0.12825107574462891</v>
          </cell>
          <cell r="W146">
            <v>1.5665292739868164E-3</v>
          </cell>
          <cell r="X146">
            <v>0.34310829639434814</v>
          </cell>
          <cell r="Y146">
            <v>-2.0719230175018311E-2</v>
          </cell>
          <cell r="Z146">
            <v>0.12472474575042725</v>
          </cell>
          <cell r="AA146">
            <v>-1.6098320484161377E-2</v>
          </cell>
          <cell r="AB146">
            <v>-0.14815735816955566</v>
          </cell>
          <cell r="AC146">
            <v>-0.11957246065139771</v>
          </cell>
          <cell r="AD146">
            <v>-0.12766116857528687</v>
          </cell>
          <cell r="AE146">
            <v>-0.30681526660919189</v>
          </cell>
        </row>
        <row r="147">
          <cell r="A147">
            <v>143</v>
          </cell>
          <cell r="B147">
            <v>5.2442789077758789E-2</v>
          </cell>
          <cell r="C147">
            <v>5.668032169342041E-2</v>
          </cell>
          <cell r="D147">
            <v>5.8087825775146484E-2</v>
          </cell>
          <cell r="E147">
            <v>5.2702069282531738E-2</v>
          </cell>
          <cell r="F147">
            <v>4.5910120010375977E-2</v>
          </cell>
          <cell r="G147">
            <v>4.3720722198486328E-2</v>
          </cell>
          <cell r="H147">
            <v>4.5103788375854492E-2</v>
          </cell>
          <cell r="I147">
            <v>3.9450407028198242E-2</v>
          </cell>
          <cell r="J147">
            <v>4.1826367378234863E-2</v>
          </cell>
          <cell r="K147">
            <v>3.7480473518371582E-2</v>
          </cell>
          <cell r="L147">
            <v>2.8112053871154785E-2</v>
          </cell>
          <cell r="M147">
            <v>2.7264714241027832E-2</v>
          </cell>
          <cell r="N147">
            <v>1.5710234642028809E-2</v>
          </cell>
          <cell r="O147">
            <v>-7.4950456619262695E-3</v>
          </cell>
          <cell r="P147">
            <v>-3.0809640884399414E-3</v>
          </cell>
          <cell r="Q147">
            <v>2.8957128524780273E-3</v>
          </cell>
          <cell r="R147">
            <v>6.5143108367919922E-3</v>
          </cell>
          <cell r="S147">
            <v>8.8270902633666992E-3</v>
          </cell>
          <cell r="T147">
            <v>1.6196012496948242E-2</v>
          </cell>
          <cell r="U147">
            <v>2.9046535491943359E-2</v>
          </cell>
          <cell r="V147">
            <v>0.13481998443603516</v>
          </cell>
          <cell r="W147">
            <v>-1.2767910957336426E-3</v>
          </cell>
          <cell r="X147">
            <v>0.18948888778686523</v>
          </cell>
          <cell r="Y147">
            <v>7.154691219329834E-2</v>
          </cell>
          <cell r="Z147">
            <v>2.2559404373168945E-2</v>
          </cell>
          <cell r="AA147">
            <v>0.17714059352874756</v>
          </cell>
          <cell r="AB147">
            <v>0.10412716865539551</v>
          </cell>
          <cell r="AC147">
            <v>0.10518896579742432</v>
          </cell>
          <cell r="AD147">
            <v>0.16884636878967285</v>
          </cell>
          <cell r="AE147">
            <v>0.11768651008605957</v>
          </cell>
        </row>
        <row r="148">
          <cell r="A148">
            <v>144</v>
          </cell>
          <cell r="B148">
            <v>4.8560142517089844E-2</v>
          </cell>
          <cell r="C148">
            <v>4.9640178680419922E-2</v>
          </cell>
          <cell r="D148">
            <v>4.9111008644104004E-2</v>
          </cell>
          <cell r="E148">
            <v>4.825592041015625E-2</v>
          </cell>
          <cell r="F148">
            <v>4.952239990234375E-2</v>
          </cell>
          <cell r="G148">
            <v>5.4398894309997559E-2</v>
          </cell>
          <cell r="H148">
            <v>5.6004047393798828E-2</v>
          </cell>
          <cell r="I148">
            <v>5.4138422012329102E-2</v>
          </cell>
          <cell r="J148">
            <v>4.7108054161071777E-2</v>
          </cell>
          <cell r="K148">
            <v>5.0161242485046387E-2</v>
          </cell>
          <cell r="L148">
            <v>1.0553598403930664E-3</v>
          </cell>
          <cell r="M148">
            <v>-5.6883096694946289E-3</v>
          </cell>
          <cell r="N148">
            <v>2.9936909675598145E-2</v>
          </cell>
          <cell r="O148">
            <v>-1.4401674270629883E-3</v>
          </cell>
          <cell r="P148">
            <v>9.8485946655273438E-3</v>
          </cell>
          <cell r="Q148">
            <v>4.3685317039489746E-2</v>
          </cell>
          <cell r="R148">
            <v>3.2643914222717285E-2</v>
          </cell>
          <cell r="S148">
            <v>5.1145195960998535E-2</v>
          </cell>
          <cell r="T148">
            <v>-2.685016393661499E-2</v>
          </cell>
          <cell r="U148">
            <v>2.2238850593566895E-2</v>
          </cell>
          <cell r="V148">
            <v>8.9706540107727051E-2</v>
          </cell>
          <cell r="W148">
            <v>-0.14860540628433228</v>
          </cell>
          <cell r="X148">
            <v>0.38804233074188232</v>
          </cell>
          <cell r="Y148">
            <v>5.8278560638427734E-2</v>
          </cell>
          <cell r="Z148">
            <v>-2.5578737258911133E-3</v>
          </cell>
          <cell r="AA148">
            <v>5.0465822219848633E-2</v>
          </cell>
          <cell r="AB148">
            <v>0.34698665142059326</v>
          </cell>
          <cell r="AC148">
            <v>0.17911148071289063</v>
          </cell>
          <cell r="AD148">
            <v>-0.17173647880554199</v>
          </cell>
          <cell r="AE148">
            <v>-0.12732797861099243</v>
          </cell>
        </row>
        <row r="149">
          <cell r="A149">
            <v>145</v>
          </cell>
          <cell r="B149">
            <v>6.1371326446533203E-2</v>
          </cell>
          <cell r="C149">
            <v>6.2350034713745117E-2</v>
          </cell>
          <cell r="D149">
            <v>6.3619136810302734E-2</v>
          </cell>
          <cell r="E149">
            <v>5.3503751754760742E-2</v>
          </cell>
          <cell r="F149">
            <v>5.7060360908508301E-2</v>
          </cell>
          <cell r="G149">
            <v>5.0883293151855469E-2</v>
          </cell>
          <cell r="H149">
            <v>5.9497714042663574E-2</v>
          </cell>
          <cell r="I149">
            <v>5.4734110832214355E-2</v>
          </cell>
          <cell r="J149">
            <v>5.7929515838623047E-2</v>
          </cell>
          <cell r="K149">
            <v>5.8349728584289551E-2</v>
          </cell>
          <cell r="L149">
            <v>4.8029422760009766E-4</v>
          </cell>
          <cell r="M149">
            <v>3.4605979919433594E-2</v>
          </cell>
          <cell r="N149">
            <v>4.7188997268676758E-2</v>
          </cell>
          <cell r="O149">
            <v>5.3665637969970703E-3</v>
          </cell>
          <cell r="P149">
            <v>2.0923852920532227E-2</v>
          </cell>
          <cell r="Q149">
            <v>3.7722587585449219E-3</v>
          </cell>
          <cell r="R149">
            <v>1.1318087577819824E-2</v>
          </cell>
          <cell r="S149">
            <v>-2.8382539749145508E-3</v>
          </cell>
          <cell r="T149">
            <v>1.4558076858520508E-2</v>
          </cell>
          <cell r="U149">
            <v>3.7940621376037598E-2</v>
          </cell>
          <cell r="V149">
            <v>-0.20750993490219116</v>
          </cell>
          <cell r="W149">
            <v>0.24001359939575195</v>
          </cell>
          <cell r="X149">
            <v>0.24838495254516602</v>
          </cell>
          <cell r="Y149">
            <v>0.16480469703674316</v>
          </cell>
          <cell r="Z149">
            <v>0.5365140438079834</v>
          </cell>
          <cell r="AA149">
            <v>-0.14423692226409912</v>
          </cell>
          <cell r="AB149">
            <v>0.23640644550323486</v>
          </cell>
          <cell r="AC149">
            <v>-0.11817777156829834</v>
          </cell>
          <cell r="AD149">
            <v>0.34451532363891602</v>
          </cell>
          <cell r="AE149">
            <v>0.30837607383728027</v>
          </cell>
        </row>
        <row r="150">
          <cell r="A150">
            <v>146</v>
          </cell>
          <cell r="B150">
            <v>5.7880282402038574E-2</v>
          </cell>
          <cell r="C150">
            <v>6.0502052307128906E-2</v>
          </cell>
          <cell r="D150">
            <v>5.9959053993225098E-2</v>
          </cell>
          <cell r="E150">
            <v>6.0434222221374512E-2</v>
          </cell>
          <cell r="F150">
            <v>7.0241689682006836E-2</v>
          </cell>
          <cell r="G150">
            <v>7.3711395263671875E-2</v>
          </cell>
          <cell r="H150">
            <v>8.9400887489318848E-2</v>
          </cell>
          <cell r="I150">
            <v>9.2399120330810547E-2</v>
          </cell>
          <cell r="J150">
            <v>9.4129681587219238E-2</v>
          </cell>
          <cell r="K150">
            <v>8.0505132675170898E-2</v>
          </cell>
          <cell r="L150">
            <v>1.3986945152282715E-2</v>
          </cell>
          <cell r="M150">
            <v>2.1682620048522949E-2</v>
          </cell>
          <cell r="N150">
            <v>3.8176774978637695E-2</v>
          </cell>
          <cell r="O150">
            <v>4.4831037521362305E-2</v>
          </cell>
          <cell r="P150">
            <v>5.802154541015625E-2</v>
          </cell>
          <cell r="Q150">
            <v>2.3847699165344238E-2</v>
          </cell>
          <cell r="R150">
            <v>2.8400421142578125E-2</v>
          </cell>
          <cell r="S150">
            <v>4.6991348266601563E-2</v>
          </cell>
          <cell r="T150">
            <v>4.8810243606567383E-2</v>
          </cell>
          <cell r="U150">
            <v>8.2972049713134766E-3</v>
          </cell>
          <cell r="V150">
            <v>0.18345928192138672</v>
          </cell>
          <cell r="W150">
            <v>-0.14719784259796143</v>
          </cell>
          <cell r="X150">
            <v>0.13506472110748291</v>
          </cell>
          <cell r="Y150">
            <v>9.1060757637023926E-2</v>
          </cell>
          <cell r="Z150">
            <v>0.10785925388336182</v>
          </cell>
          <cell r="AA150">
            <v>0.26512598991394043</v>
          </cell>
          <cell r="AB150">
            <v>0.31953585147857666</v>
          </cell>
          <cell r="AC150">
            <v>0.31596219539642334</v>
          </cell>
          <cell r="AD150">
            <v>-0.30978327989578247</v>
          </cell>
          <cell r="AE150">
            <v>0.19750416278839111</v>
          </cell>
        </row>
        <row r="151">
          <cell r="A151">
            <v>147</v>
          </cell>
          <cell r="B151">
            <v>5.2680611610412598E-2</v>
          </cell>
          <cell r="C151">
            <v>5.0288558006286621E-2</v>
          </cell>
          <cell r="D151">
            <v>4.9795746803283691E-2</v>
          </cell>
          <cell r="E151">
            <v>5.3910255432128906E-2</v>
          </cell>
          <cell r="F151">
            <v>6.4690589904785156E-2</v>
          </cell>
          <cell r="G151">
            <v>7.2986841201782227E-2</v>
          </cell>
          <cell r="H151">
            <v>6.8886280059814453E-2</v>
          </cell>
          <cell r="I151">
            <v>5.7696700096130371E-2</v>
          </cell>
          <cell r="J151">
            <v>7.5868368148803711E-2</v>
          </cell>
          <cell r="K151">
            <v>7.6100826263427734E-2</v>
          </cell>
          <cell r="L151">
            <v>2.6978254318237305E-3</v>
          </cell>
          <cell r="M151">
            <v>1.7518520355224609E-2</v>
          </cell>
          <cell r="N151">
            <v>-1.4915049076080322E-2</v>
          </cell>
          <cell r="O151">
            <v>3.5952568054199219E-2</v>
          </cell>
          <cell r="P151">
            <v>5.5710554122924805E-2</v>
          </cell>
          <cell r="Q151">
            <v>4.787898063659668E-2</v>
          </cell>
          <cell r="R151">
            <v>-3.4653544425964355E-3</v>
          </cell>
          <cell r="S151">
            <v>-3.6401093006134033E-2</v>
          </cell>
          <cell r="T151">
            <v>5.4512143135070801E-2</v>
          </cell>
          <cell r="U151">
            <v>4.9054265022277832E-2</v>
          </cell>
          <cell r="V151">
            <v>-1.8012702465057373E-2</v>
          </cell>
          <cell r="W151">
            <v>0.4662938117980957</v>
          </cell>
          <cell r="X151">
            <v>-9.5074176788330078E-3</v>
          </cell>
          <cell r="Y151">
            <v>-6.8693161010742188E-3</v>
          </cell>
          <cell r="Z151">
            <v>9.3131661415100098E-2</v>
          </cell>
          <cell r="AA151">
            <v>-0.15515249967575073</v>
          </cell>
          <cell r="AB151">
            <v>-5.0494611263275146E-2</v>
          </cell>
          <cell r="AC151">
            <v>7.6670646667480469E-2</v>
          </cell>
          <cell r="AD151">
            <v>-0.21324491500854492</v>
          </cell>
          <cell r="AE151">
            <v>0.41091132164001465</v>
          </cell>
        </row>
        <row r="152">
          <cell r="A152">
            <v>148</v>
          </cell>
          <cell r="B152">
            <v>5.7882070541381836E-2</v>
          </cell>
          <cell r="C152">
            <v>5.1127195358276367E-2</v>
          </cell>
          <cell r="D152">
            <v>4.6924114227294922E-2</v>
          </cell>
          <cell r="E152">
            <v>4.8786520957946777E-2</v>
          </cell>
          <cell r="F152">
            <v>5.0215363502502441E-2</v>
          </cell>
          <cell r="G152">
            <v>4.5357346534729004E-2</v>
          </cell>
          <cell r="H152">
            <v>4.7874569892883301E-2</v>
          </cell>
          <cell r="I152">
            <v>5.0132989883422852E-2</v>
          </cell>
          <cell r="J152">
            <v>5.730283260345459E-2</v>
          </cell>
          <cell r="K152">
            <v>5.8125615119934082E-2</v>
          </cell>
          <cell r="L152">
            <v>-4.6202540397644043E-3</v>
          </cell>
          <cell r="M152">
            <v>1.0236740112304688E-2</v>
          </cell>
          <cell r="N152">
            <v>-3.6668777465820313E-4</v>
          </cell>
          <cell r="O152">
            <v>2.2223114967346191E-2</v>
          </cell>
          <cell r="P152">
            <v>3.7863731384277344E-2</v>
          </cell>
          <cell r="Q152">
            <v>1.7796516418457031E-2</v>
          </cell>
          <cell r="R152">
            <v>3.8906335830688477E-3</v>
          </cell>
          <cell r="S152">
            <v>2.1208524703979492E-3</v>
          </cell>
          <cell r="T152">
            <v>1.3066768646240234E-2</v>
          </cell>
          <cell r="U152">
            <v>2.9939055442810059E-2</v>
          </cell>
          <cell r="V152">
            <v>7.4728727340698242E-3</v>
          </cell>
          <cell r="W152">
            <v>-8.7198376655578613E-2</v>
          </cell>
          <cell r="X152">
            <v>6.0194730758666992E-2</v>
          </cell>
          <cell r="Y152">
            <v>-0.15409266948699951</v>
          </cell>
          <cell r="Z152">
            <v>-3.7972569465637207E-2</v>
          </cell>
          <cell r="AA152">
            <v>3.0727267265319824E-2</v>
          </cell>
          <cell r="AB152">
            <v>-0.11406934261322021</v>
          </cell>
          <cell r="AC152">
            <v>-0.27391445636749268</v>
          </cell>
          <cell r="AD152">
            <v>-0.12010800838470459</v>
          </cell>
          <cell r="AE152">
            <v>0.49880588054656982</v>
          </cell>
        </row>
        <row r="153">
          <cell r="A153">
            <v>149</v>
          </cell>
          <cell r="B153">
            <v>5.4297924041748047E-2</v>
          </cell>
          <cell r="C153">
            <v>5.2626490592956543E-2</v>
          </cell>
          <cell r="D153">
            <v>5.5718183517456055E-2</v>
          </cell>
          <cell r="E153">
            <v>5.5675148963928223E-2</v>
          </cell>
          <cell r="F153">
            <v>5.4537773132324219E-2</v>
          </cell>
          <cell r="G153">
            <v>4.3261051177978516E-2</v>
          </cell>
          <cell r="H153">
            <v>5.0505638122558594E-2</v>
          </cell>
          <cell r="I153">
            <v>5.1487922668457031E-2</v>
          </cell>
          <cell r="J153">
            <v>5.0643563270568848E-2</v>
          </cell>
          <cell r="K153">
            <v>5.8321475982666016E-2</v>
          </cell>
          <cell r="L153">
            <v>5.3324699401855469E-3</v>
          </cell>
          <cell r="M153">
            <v>1.9306540489196777E-2</v>
          </cell>
          <cell r="N153">
            <v>4.6828508377075195E-2</v>
          </cell>
          <cell r="O153">
            <v>5.1843047142028809E-2</v>
          </cell>
          <cell r="P153">
            <v>3.0952811241149902E-2</v>
          </cell>
          <cell r="Q153">
            <v>-1.2337267398834229E-2</v>
          </cell>
          <cell r="R153">
            <v>8.1031322479248047E-3</v>
          </cell>
          <cell r="S153">
            <v>2.5877833366394043E-2</v>
          </cell>
          <cell r="T153">
            <v>6.8831443786621094E-3</v>
          </cell>
          <cell r="U153">
            <v>2.5877237319946289E-2</v>
          </cell>
          <cell r="V153">
            <v>5.3413271903991699E-2</v>
          </cell>
          <cell r="W153">
            <v>0.197090744972229</v>
          </cell>
          <cell r="X153">
            <v>0.11996102333068848</v>
          </cell>
          <cell r="Y153">
            <v>0.12635612487792969</v>
          </cell>
          <cell r="Z153">
            <v>0.10543358325958252</v>
          </cell>
          <cell r="AA153">
            <v>0.20681393146514893</v>
          </cell>
          <cell r="AB153">
            <v>-0.1089935302734375</v>
          </cell>
          <cell r="AC153">
            <v>5.7853460311889648E-2</v>
          </cell>
          <cell r="AD153">
            <v>0.16194140911102295</v>
          </cell>
          <cell r="AE153">
            <v>-1.2869000434875488E-2</v>
          </cell>
        </row>
        <row r="154">
          <cell r="A154">
            <v>150</v>
          </cell>
          <cell r="B154">
            <v>5.7207584381103516E-2</v>
          </cell>
          <cell r="C154">
            <v>5.471193790435791E-2</v>
          </cell>
          <cell r="D154">
            <v>4.627692699432373E-2</v>
          </cell>
          <cell r="E154">
            <v>3.9875268936157227E-2</v>
          </cell>
          <cell r="F154">
            <v>3.1978607177734375E-2</v>
          </cell>
          <cell r="G154">
            <v>2.5732994079589844E-2</v>
          </cell>
          <cell r="H154">
            <v>2.4220108985900879E-2</v>
          </cell>
          <cell r="I154">
            <v>2.8771638870239258E-2</v>
          </cell>
          <cell r="J154">
            <v>2.7458071708679199E-2</v>
          </cell>
          <cell r="K154">
            <v>3.083956241607666E-2</v>
          </cell>
          <cell r="L154">
            <v>1.0359406471252441E-2</v>
          </cell>
          <cell r="M154">
            <v>4.7959208488464355E-2</v>
          </cell>
          <cell r="N154">
            <v>2.5163531303405762E-2</v>
          </cell>
          <cell r="O154">
            <v>7.1777105331420898E-3</v>
          </cell>
          <cell r="P154">
            <v>2.867579460144043E-3</v>
          </cell>
          <cell r="Q154">
            <v>-9.0174674987792969E-3</v>
          </cell>
          <cell r="R154">
            <v>-7.2699785232543945E-4</v>
          </cell>
          <cell r="S154">
            <v>1.8716692924499512E-2</v>
          </cell>
          <cell r="T154">
            <v>2.6697158813476563E-2</v>
          </cell>
          <cell r="U154">
            <v>2.4511218070983887E-2</v>
          </cell>
          <cell r="V154">
            <v>-0.21485185623168945</v>
          </cell>
          <cell r="W154">
            <v>0.19661235809326172</v>
          </cell>
          <cell r="X154">
            <v>1.6897797584533691E-2</v>
          </cell>
          <cell r="Y154">
            <v>0.16904473304748535</v>
          </cell>
          <cell r="Z154">
            <v>0.51003026962280273</v>
          </cell>
          <cell r="AA154">
            <v>-7.259678840637207E-2</v>
          </cell>
          <cell r="AB154">
            <v>0.11479628086090088</v>
          </cell>
          <cell r="AC154">
            <v>0.22789680957794189</v>
          </cell>
          <cell r="AD154">
            <v>-0.24534726142883301</v>
          </cell>
          <cell r="AE154">
            <v>-0.16732847690582275</v>
          </cell>
        </row>
        <row r="155">
          <cell r="A155">
            <v>151</v>
          </cell>
          <cell r="B155">
            <v>4.964900016784668E-2</v>
          </cell>
          <cell r="C155">
            <v>4.522395133972168E-2</v>
          </cell>
          <cell r="D155">
            <v>4.778289794921875E-2</v>
          </cell>
          <cell r="E155">
            <v>4.415285587310791E-2</v>
          </cell>
          <cell r="F155">
            <v>4.3099403381347656E-2</v>
          </cell>
          <cell r="G155">
            <v>4.5183658599853516E-2</v>
          </cell>
          <cell r="H155">
            <v>4.7015666961669922E-2</v>
          </cell>
          <cell r="I155">
            <v>4.5282483100891113E-2</v>
          </cell>
          <cell r="J155">
            <v>4.0213108062744141E-2</v>
          </cell>
          <cell r="K155">
            <v>4.2814970016479492E-2</v>
          </cell>
          <cell r="L155">
            <v>3.7404298782348633E-3</v>
          </cell>
          <cell r="M155">
            <v>-8.054196834564209E-3</v>
          </cell>
          <cell r="N155">
            <v>2.2558450698852539E-2</v>
          </cell>
          <cell r="O155">
            <v>5.132138729095459E-2</v>
          </cell>
          <cell r="P155">
            <v>9.8211765289306641E-3</v>
          </cell>
          <cell r="Q155">
            <v>8.6270570755004883E-3</v>
          </cell>
          <cell r="R155">
            <v>5.2624702453613281E-2</v>
          </cell>
          <cell r="S155">
            <v>3.218996524810791E-2</v>
          </cell>
          <cell r="T155">
            <v>-2.2696971893310547E-2</v>
          </cell>
          <cell r="U155">
            <v>-1.055067777633667E-2</v>
          </cell>
          <cell r="V155">
            <v>0.54389584064483643</v>
          </cell>
          <cell r="W155">
            <v>8.8472366333007813E-2</v>
          </cell>
          <cell r="X155">
            <v>2.3328781127929688E-2</v>
          </cell>
          <cell r="Y155">
            <v>0.1904747486114502</v>
          </cell>
          <cell r="Z155">
            <v>3.0134201049804688E-2</v>
          </cell>
          <cell r="AA155">
            <v>0.2280280590057373</v>
          </cell>
          <cell r="AB155">
            <v>0.23184454441070557</v>
          </cell>
          <cell r="AC155">
            <v>-0.12604600191116333</v>
          </cell>
          <cell r="AD155">
            <v>0.21468532085418701</v>
          </cell>
          <cell r="AE155">
            <v>-5.4056286811828613E-2</v>
          </cell>
        </row>
        <row r="156">
          <cell r="A156">
            <v>152</v>
          </cell>
          <cell r="B156">
            <v>5.3128719329833984E-2</v>
          </cell>
          <cell r="C156">
            <v>4.0913581848144531E-2</v>
          </cell>
          <cell r="D156">
            <v>4.3215751647949219E-2</v>
          </cell>
          <cell r="E156">
            <v>3.7342309951782227E-2</v>
          </cell>
          <cell r="F156">
            <v>4.7227144241333008E-2</v>
          </cell>
          <cell r="G156">
            <v>5.3410530090332031E-2</v>
          </cell>
          <cell r="H156">
            <v>4.8603057861328125E-2</v>
          </cell>
          <cell r="I156">
            <v>6.5157651901245117E-2</v>
          </cell>
          <cell r="J156">
            <v>8.2466363906860352E-2</v>
          </cell>
          <cell r="K156">
            <v>6.9144845008850098E-2</v>
          </cell>
          <cell r="L156">
            <v>1.579439640045166E-2</v>
          </cell>
          <cell r="M156">
            <v>-4.8683464527130127E-2</v>
          </cell>
          <cell r="N156">
            <v>1.2589693069458008E-3</v>
          </cell>
          <cell r="O156">
            <v>-9.203493595123291E-3</v>
          </cell>
          <cell r="P156">
            <v>2.8989076614379883E-2</v>
          </cell>
          <cell r="Q156">
            <v>2.303922176361084E-2</v>
          </cell>
          <cell r="R156">
            <v>3.1280517578125E-3</v>
          </cell>
          <cell r="S156">
            <v>4.1487932205200195E-2</v>
          </cell>
          <cell r="T156">
            <v>9.9523544311523438E-2</v>
          </cell>
          <cell r="U156">
            <v>1.517951488494873E-2</v>
          </cell>
          <cell r="V156">
            <v>-1.3109564781188965E-2</v>
          </cell>
          <cell r="W156">
            <v>4.1689515113830566E-2</v>
          </cell>
          <cell r="X156">
            <v>0.1539156436920166</v>
          </cell>
          <cell r="Y156">
            <v>0.30534815788269043</v>
          </cell>
          <cell r="Z156">
            <v>-0.18557590246200562</v>
          </cell>
          <cell r="AA156">
            <v>6.1755180358886719E-3</v>
          </cell>
          <cell r="AB156">
            <v>0.14026403427124023</v>
          </cell>
          <cell r="AC156">
            <v>3.5914897918701172E-2</v>
          </cell>
          <cell r="AD156">
            <v>-5.0936400890350342E-2</v>
          </cell>
          <cell r="AE156">
            <v>0.2820667028427124</v>
          </cell>
        </row>
        <row r="157">
          <cell r="A157">
            <v>153</v>
          </cell>
          <cell r="B157">
            <v>5.6253194808959961E-2</v>
          </cell>
          <cell r="C157">
            <v>4.7403454780578613E-2</v>
          </cell>
          <cell r="D157">
            <v>5.3313136100769043E-2</v>
          </cell>
          <cell r="E157">
            <v>4.8424839973449707E-2</v>
          </cell>
          <cell r="F157">
            <v>5.1779866218566895E-2</v>
          </cell>
          <cell r="G157">
            <v>5.9778451919555664E-2</v>
          </cell>
          <cell r="H157">
            <v>6.2684535980224609E-2</v>
          </cell>
          <cell r="I157">
            <v>6.3021183013916016E-2</v>
          </cell>
          <cell r="J157">
            <v>6.313014030456543E-2</v>
          </cell>
          <cell r="K157">
            <v>5.7854890823364258E-2</v>
          </cell>
          <cell r="L157">
            <v>3.0241489410400391E-2</v>
          </cell>
          <cell r="M157">
            <v>-2.9895901679992676E-2</v>
          </cell>
          <cell r="N157">
            <v>3.0448079109191895E-2</v>
          </cell>
          <cell r="O157">
            <v>5.39398193359375E-3</v>
          </cell>
          <cell r="P157">
            <v>-1.8180191516876221E-2</v>
          </cell>
          <cell r="Q157">
            <v>1.3116717338562012E-2</v>
          </cell>
          <cell r="R157">
            <v>3.008568286895752E-2</v>
          </cell>
          <cell r="S157">
            <v>-4.489898681640625E-3</v>
          </cell>
          <cell r="T157">
            <v>9.2644691467285156E-3</v>
          </cell>
          <cell r="U157">
            <v>2.3933768272399902E-2</v>
          </cell>
          <cell r="V157">
            <v>0.33759605884552002</v>
          </cell>
          <cell r="W157">
            <v>-0.15419894456863403</v>
          </cell>
          <cell r="X157">
            <v>-3.8318634033203125E-3</v>
          </cell>
          <cell r="Y157">
            <v>0.38571786880493164</v>
          </cell>
          <cell r="Z157">
            <v>-0.14573436975479126</v>
          </cell>
          <cell r="AA157">
            <v>2.6702404022216797E-2</v>
          </cell>
          <cell r="AB157">
            <v>1.025700569152832E-2</v>
          </cell>
          <cell r="AC157">
            <v>-0.15588700771331787</v>
          </cell>
          <cell r="AD157">
            <v>8.0977797508239746E-2</v>
          </cell>
          <cell r="AE157">
            <v>0.32625222206115723</v>
          </cell>
        </row>
        <row r="158">
          <cell r="A158">
            <v>154</v>
          </cell>
          <cell r="B158">
            <v>6.1164379119873047E-2</v>
          </cell>
          <cell r="C158">
            <v>6.5401077270507813E-2</v>
          </cell>
          <cell r="D158">
            <v>6.1306476593017578E-2</v>
          </cell>
          <cell r="E158">
            <v>6.0503959655761719E-2</v>
          </cell>
          <cell r="F158">
            <v>5.5125832557678223E-2</v>
          </cell>
          <cell r="G158">
            <v>6.1326742172241211E-2</v>
          </cell>
          <cell r="H158">
            <v>6.6764593124389648E-2</v>
          </cell>
          <cell r="I158">
            <v>6.6558003425598145E-2</v>
          </cell>
          <cell r="J158">
            <v>6.3697695732116699E-2</v>
          </cell>
          <cell r="K158">
            <v>8.081817626953125E-2</v>
          </cell>
          <cell r="L158">
            <v>5.7804465293884277E-2</v>
          </cell>
          <cell r="M158">
            <v>4.0476322174072266E-2</v>
          </cell>
          <cell r="N158">
            <v>1.6797542572021484E-2</v>
          </cell>
          <cell r="O158">
            <v>4.8509836196899414E-3</v>
          </cell>
          <cell r="P158">
            <v>-6.0232877731323242E-3</v>
          </cell>
          <cell r="Q158">
            <v>4.0613293647766113E-2</v>
          </cell>
          <cell r="R158">
            <v>1.9814610481262207E-2</v>
          </cell>
          <cell r="S158">
            <v>3.0408501625061035E-2</v>
          </cell>
          <cell r="T158">
            <v>2.3173928260803223E-2</v>
          </cell>
          <cell r="U158">
            <v>4.0044903755187988E-2</v>
          </cell>
          <cell r="V158">
            <v>4.5680761337280273E-2</v>
          </cell>
          <cell r="W158">
            <v>0.11385786533355713</v>
          </cell>
          <cell r="X158">
            <v>1.3692140579223633E-2</v>
          </cell>
          <cell r="Y158">
            <v>1.9127011299133301E-2</v>
          </cell>
          <cell r="Z158">
            <v>-3.4518241882324219E-2</v>
          </cell>
          <cell r="AA158">
            <v>0.18708932399749756</v>
          </cell>
          <cell r="AB158">
            <v>-6.3351631164550781E-2</v>
          </cell>
          <cell r="AC158">
            <v>0.21203780174255371</v>
          </cell>
          <cell r="AD158">
            <v>2.0987391471862793E-2</v>
          </cell>
          <cell r="AE158">
            <v>0.11924564838409424</v>
          </cell>
        </row>
        <row r="159">
          <cell r="A159">
            <v>155</v>
          </cell>
          <cell r="B159">
            <v>4.7251582145690918E-2</v>
          </cell>
          <cell r="C159">
            <v>4.6703219413757324E-2</v>
          </cell>
          <cell r="D159">
            <v>4.2708635330200195E-2</v>
          </cell>
          <cell r="E159">
            <v>4.421544075012207E-2</v>
          </cell>
          <cell r="F159">
            <v>3.9872050285339355E-2</v>
          </cell>
          <cell r="G159">
            <v>4.165184497833252E-2</v>
          </cell>
          <cell r="H159">
            <v>4.7552347183227539E-2</v>
          </cell>
          <cell r="I159">
            <v>5.2155017852783203E-2</v>
          </cell>
          <cell r="J159">
            <v>5.1816940307617188E-2</v>
          </cell>
          <cell r="K159">
            <v>5.3001880645751953E-2</v>
          </cell>
          <cell r="L159">
            <v>5.6695938110351563E-3</v>
          </cell>
          <cell r="M159">
            <v>3.396916389465332E-2</v>
          </cell>
          <cell r="N159">
            <v>3.1247615814208984E-2</v>
          </cell>
          <cell r="O159">
            <v>4.5425891876220703E-2</v>
          </cell>
          <cell r="P159">
            <v>3.1870365142822266E-2</v>
          </cell>
          <cell r="Q159">
            <v>2.5567293167114258E-2</v>
          </cell>
          <cell r="R159">
            <v>2.6820898056030273E-3</v>
          </cell>
          <cell r="S159">
            <v>-6.3418745994567871E-3</v>
          </cell>
          <cell r="T159">
            <v>1.3299345970153809E-2</v>
          </cell>
          <cell r="U159">
            <v>4.9879550933837891E-3</v>
          </cell>
          <cell r="V159">
            <v>-0.20433181524276733</v>
          </cell>
          <cell r="W159">
            <v>0.4716949462890625</v>
          </cell>
          <cell r="X159">
            <v>0.17269062995910645</v>
          </cell>
          <cell r="Y159">
            <v>0.21287751197814941</v>
          </cell>
          <cell r="Z159">
            <v>0.23455715179443359</v>
          </cell>
          <cell r="AA159">
            <v>-0.1889074444770813</v>
          </cell>
          <cell r="AB159">
            <v>-5.1086544990539551E-2</v>
          </cell>
          <cell r="AC159">
            <v>-0.14857733249664307</v>
          </cell>
          <cell r="AD159">
            <v>6.6958069801330566E-2</v>
          </cell>
          <cell r="AE159">
            <v>6.987154483795166E-2</v>
          </cell>
        </row>
        <row r="160">
          <cell r="A160">
            <v>156</v>
          </cell>
          <cell r="B160">
            <v>3.8693428039550781E-2</v>
          </cell>
          <cell r="C160">
            <v>3.4212946891784668E-2</v>
          </cell>
          <cell r="D160">
            <v>3.7864923477172852E-2</v>
          </cell>
          <cell r="E160">
            <v>3.5662293434143066E-2</v>
          </cell>
          <cell r="F160">
            <v>3.8177371025085449E-2</v>
          </cell>
          <cell r="G160">
            <v>5.0414800643920898E-2</v>
          </cell>
          <cell r="H160">
            <v>5.5840492248535156E-2</v>
          </cell>
          <cell r="I160">
            <v>5.0127983093261719E-2</v>
          </cell>
          <cell r="J160">
            <v>4.8425078392028809E-2</v>
          </cell>
          <cell r="K160">
            <v>4.9465179443359375E-2</v>
          </cell>
          <cell r="L160">
            <v>-2.191472053527832E-2</v>
          </cell>
          <cell r="M160">
            <v>-1.4153242111206055E-2</v>
          </cell>
          <cell r="N160">
            <v>-2.5426745414733887E-3</v>
          </cell>
          <cell r="O160">
            <v>-2.8546452522277832E-3</v>
          </cell>
          <cell r="P160">
            <v>4.550933837890625E-3</v>
          </cell>
          <cell r="Q160">
            <v>1.774144172668457E-2</v>
          </cell>
          <cell r="R160">
            <v>4.0264129638671875E-2</v>
          </cell>
          <cell r="S160">
            <v>-2.4942159652709961E-3</v>
          </cell>
          <cell r="T160">
            <v>1.074063777923584E-2</v>
          </cell>
          <cell r="U160">
            <v>1.4298915863037109E-2</v>
          </cell>
          <cell r="V160">
            <v>0.44696140289306641</v>
          </cell>
          <cell r="W160">
            <v>0.39081180095672607</v>
          </cell>
          <cell r="X160">
            <v>-1.5838563442230225E-2</v>
          </cell>
          <cell r="Y160">
            <v>9.2129707336425781E-2</v>
          </cell>
          <cell r="Z160">
            <v>-7.3949933052062988E-2</v>
          </cell>
          <cell r="AA160">
            <v>-2.3562252521514893E-2</v>
          </cell>
          <cell r="AB160">
            <v>0.25084090232849121</v>
          </cell>
          <cell r="AC160">
            <v>0.36311221122741699</v>
          </cell>
          <cell r="AD160">
            <v>7.1149349212646484E-2</v>
          </cell>
          <cell r="AE160">
            <v>-1.5035271644592285E-3</v>
          </cell>
        </row>
        <row r="161">
          <cell r="A161">
            <v>157</v>
          </cell>
          <cell r="B161">
            <v>5.0171136856079102E-2</v>
          </cell>
          <cell r="C161">
            <v>4.2057991027832031E-2</v>
          </cell>
          <cell r="D161">
            <v>3.8240432739257813E-2</v>
          </cell>
          <cell r="E161">
            <v>3.5081267356872559E-2</v>
          </cell>
          <cell r="F161">
            <v>3.8682341575622559E-2</v>
          </cell>
          <cell r="G161">
            <v>4.2032837867736816E-2</v>
          </cell>
          <cell r="H161">
            <v>5.0305008888244629E-2</v>
          </cell>
          <cell r="I161">
            <v>5.1204323768615723E-2</v>
          </cell>
          <cell r="J161">
            <v>5.8732986450195313E-2</v>
          </cell>
          <cell r="K161">
            <v>5.9650778770446777E-2</v>
          </cell>
          <cell r="L161">
            <v>1.8661975860595703E-2</v>
          </cell>
          <cell r="M161">
            <v>3.2520294189453125E-4</v>
          </cell>
          <cell r="N161">
            <v>-2.2798895835876465E-2</v>
          </cell>
          <cell r="O161">
            <v>-1.3509929180145264E-2</v>
          </cell>
          <cell r="P161">
            <v>1.7719388008117676E-2</v>
          </cell>
          <cell r="Q161">
            <v>1.4107346534729004E-2</v>
          </cell>
          <cell r="R161">
            <v>5.7334780693054199E-2</v>
          </cell>
          <cell r="S161">
            <v>5.8580994606018066E-2</v>
          </cell>
          <cell r="T161">
            <v>9.1802597045898438E-2</v>
          </cell>
          <cell r="U161">
            <v>5.1114082336425781E-2</v>
          </cell>
          <cell r="V161">
            <v>-0.25526273250579834</v>
          </cell>
          <cell r="W161">
            <v>0.1461479663848877</v>
          </cell>
          <cell r="X161">
            <v>-2.5469362735748291E-2</v>
          </cell>
          <cell r="Y161">
            <v>-0.12381529808044434</v>
          </cell>
          <cell r="Z161">
            <v>3.1540632247924805E-2</v>
          </cell>
          <cell r="AA161">
            <v>-0.24974215030670166</v>
          </cell>
          <cell r="AB161">
            <v>6.6501975059509277E-2</v>
          </cell>
          <cell r="AC161">
            <v>-6.396794319152832E-2</v>
          </cell>
          <cell r="AD161">
            <v>0.35804128646850586</v>
          </cell>
          <cell r="AE161">
            <v>-0.19288158416748047</v>
          </cell>
        </row>
        <row r="162">
          <cell r="A162">
            <v>158</v>
          </cell>
          <cell r="B162">
            <v>5.4284930229187012E-2</v>
          </cell>
          <cell r="C162">
            <v>4.6310067176818848E-2</v>
          </cell>
          <cell r="D162">
            <v>4.5713305473327637E-2</v>
          </cell>
          <cell r="E162">
            <v>5.4385900497436523E-2</v>
          </cell>
          <cell r="F162">
            <v>4.5240521430969238E-2</v>
          </cell>
          <cell r="G162">
            <v>5.0926089286804199E-2</v>
          </cell>
          <cell r="H162">
            <v>4.5629382133483887E-2</v>
          </cell>
          <cell r="I162">
            <v>3.8591146469116211E-2</v>
          </cell>
          <cell r="J162">
            <v>3.6152362823486328E-2</v>
          </cell>
          <cell r="K162">
            <v>3.2497763633728027E-2</v>
          </cell>
          <cell r="L162">
            <v>1.2748241424560547E-2</v>
          </cell>
          <cell r="M162">
            <v>-1.3801872730255127E-2</v>
          </cell>
          <cell r="N162">
            <v>-1.4245033264160156E-2</v>
          </cell>
          <cell r="O162">
            <v>8.4720849990844727E-3</v>
          </cell>
          <cell r="P162">
            <v>-8.3471536636352539E-3</v>
          </cell>
          <cell r="Q162">
            <v>3.0612945556640625E-3</v>
          </cell>
          <cell r="R162">
            <v>1.1851906776428223E-2</v>
          </cell>
          <cell r="S162">
            <v>-2.5814056396484375E-2</v>
          </cell>
          <cell r="T162">
            <v>-2.8848648071289063E-3</v>
          </cell>
          <cell r="U162">
            <v>-4.680168628692627E-2</v>
          </cell>
          <cell r="V162">
            <v>7.2107076644897461E-2</v>
          </cell>
          <cell r="W162">
            <v>0.14400994777679443</v>
          </cell>
          <cell r="X162">
            <v>-0.15481901168823242</v>
          </cell>
          <cell r="Y162">
            <v>-6.6451668739318848E-2</v>
          </cell>
          <cell r="Z162">
            <v>-9.7450017929077148E-3</v>
          </cell>
          <cell r="AA162">
            <v>-7.6192200183868408E-2</v>
          </cell>
          <cell r="AB162">
            <v>0.38270151615142822</v>
          </cell>
          <cell r="AC162">
            <v>8.5853695869445801E-2</v>
          </cell>
          <cell r="AD162">
            <v>0.1539151668548584</v>
          </cell>
          <cell r="AE162">
            <v>5.5258750915527344E-2</v>
          </cell>
        </row>
        <row r="163">
          <cell r="A163">
            <v>159</v>
          </cell>
          <cell r="B163">
            <v>5.9527873992919922E-2</v>
          </cell>
          <cell r="C163">
            <v>5.9212446212768555E-2</v>
          </cell>
          <cell r="D163">
            <v>5.3350329399108887E-2</v>
          </cell>
          <cell r="E163">
            <v>5.3066849708557129E-2</v>
          </cell>
          <cell r="F163">
            <v>4.4046759605407715E-2</v>
          </cell>
          <cell r="G163">
            <v>5.0696611404418945E-2</v>
          </cell>
          <cell r="H163">
            <v>4.9346089363098145E-2</v>
          </cell>
          <cell r="I163">
            <v>4.7829151153564453E-2</v>
          </cell>
          <cell r="J163">
            <v>4.8455953598022461E-2</v>
          </cell>
          <cell r="K163">
            <v>5.5940151214599609E-2</v>
          </cell>
          <cell r="L163">
            <v>2.9927492141723633E-2</v>
          </cell>
          <cell r="M163">
            <v>1.1032819747924805E-2</v>
          </cell>
          <cell r="N163">
            <v>2.1033048629760742E-2</v>
          </cell>
          <cell r="O163">
            <v>2.3801565170288086E-2</v>
          </cell>
          <cell r="P163">
            <v>7.7178478240966797E-3</v>
          </cell>
          <cell r="Q163">
            <v>2.1452784538269043E-2</v>
          </cell>
          <cell r="R163">
            <v>9.2067718505859375E-3</v>
          </cell>
          <cell r="S163">
            <v>1.6497969627380371E-2</v>
          </cell>
          <cell r="T163">
            <v>3.2273292541503906E-2</v>
          </cell>
          <cell r="U163">
            <v>3.8405656814575195E-2</v>
          </cell>
          <cell r="V163">
            <v>5.24139404296875E-3</v>
          </cell>
          <cell r="W163">
            <v>0.14387643337249756</v>
          </cell>
          <cell r="X163">
            <v>0.40945982933044434</v>
          </cell>
          <cell r="Y163">
            <v>0.26956844329833984</v>
          </cell>
          <cell r="Z163">
            <v>-0.14342623949050903</v>
          </cell>
          <cell r="AA163">
            <v>-0.11091440916061401</v>
          </cell>
          <cell r="AB163">
            <v>-4.0872633457183838E-2</v>
          </cell>
          <cell r="AC163">
            <v>0.34435939788818359</v>
          </cell>
          <cell r="AD163">
            <v>0.31729364395141602</v>
          </cell>
          <cell r="AE163">
            <v>-0.12710583209991455</v>
          </cell>
        </row>
        <row r="164">
          <cell r="A164">
            <v>160</v>
          </cell>
          <cell r="B164">
            <v>6.5612554550170898E-2</v>
          </cell>
          <cell r="C164">
            <v>7.4823856353759766E-2</v>
          </cell>
          <cell r="D164">
            <v>7.6898574829101563E-2</v>
          </cell>
          <cell r="E164">
            <v>9.4351530075073242E-2</v>
          </cell>
          <cell r="F164">
            <v>9.4117403030395508E-2</v>
          </cell>
          <cell r="G164">
            <v>0.10661137104034424</v>
          </cell>
          <cell r="H164">
            <v>0.11284339427947998</v>
          </cell>
          <cell r="I164">
            <v>0.12018346786499023</v>
          </cell>
          <cell r="J164">
            <v>0.12487876415252686</v>
          </cell>
          <cell r="K164">
            <v>0.11876165866851807</v>
          </cell>
          <cell r="L164">
            <v>6.2814116477966309E-2</v>
          </cell>
          <cell r="M164">
            <v>4.9524068832397461E-2</v>
          </cell>
          <cell r="N164">
            <v>4.5235037803649902E-2</v>
          </cell>
          <cell r="O164">
            <v>5.1778554916381836E-2</v>
          </cell>
          <cell r="P164">
            <v>2.3064017295837402E-2</v>
          </cell>
          <cell r="Q164">
            <v>5.181419849395752E-2</v>
          </cell>
          <cell r="R164">
            <v>4.275810718536377E-2</v>
          </cell>
          <cell r="S164">
            <v>5.1176309585571289E-2</v>
          </cell>
          <cell r="T164">
            <v>4.250788688659668E-2</v>
          </cell>
          <cell r="U164">
            <v>3.8821935653686523E-2</v>
          </cell>
          <cell r="V164">
            <v>0.15636444091796875</v>
          </cell>
          <cell r="W164">
            <v>5.6906938552856445E-2</v>
          </cell>
          <cell r="X164">
            <v>0.24952709674835205</v>
          </cell>
          <cell r="Y164">
            <v>-8.1850290298461914E-2</v>
          </cell>
          <cell r="Z164">
            <v>0.16395235061645508</v>
          </cell>
          <cell r="AA164">
            <v>5.1887750625610352E-2</v>
          </cell>
          <cell r="AB164">
            <v>9.5400094985961914E-2</v>
          </cell>
          <cell r="AC164">
            <v>0.36050200462341309</v>
          </cell>
          <cell r="AD164">
            <v>-2.7036070823669434E-2</v>
          </cell>
          <cell r="AE164">
            <v>0.10345935821533203</v>
          </cell>
        </row>
        <row r="165">
          <cell r="A165">
            <v>161</v>
          </cell>
          <cell r="B165">
            <v>5.455172061920166E-2</v>
          </cell>
          <cell r="C165">
            <v>6.0997962951660156E-2</v>
          </cell>
          <cell r="D165">
            <v>5.9276580810546875E-2</v>
          </cell>
          <cell r="E165">
            <v>7.3065638542175293E-2</v>
          </cell>
          <cell r="F165">
            <v>8.5240364074707031E-2</v>
          </cell>
          <cell r="G165">
            <v>7.7777504920959473E-2</v>
          </cell>
          <cell r="H165">
            <v>7.0634245872497559E-2</v>
          </cell>
          <cell r="I165">
            <v>7.0167779922485352E-2</v>
          </cell>
          <cell r="J165">
            <v>5.778813362121582E-2</v>
          </cell>
          <cell r="K165">
            <v>5.355525016784668E-2</v>
          </cell>
          <cell r="L165">
            <v>3.2873868942260742E-2</v>
          </cell>
          <cell r="M165">
            <v>2.1730542182922363E-2</v>
          </cell>
          <cell r="N165">
            <v>3.7672162055969238E-2</v>
          </cell>
          <cell r="O165">
            <v>4.0689706802368164E-2</v>
          </cell>
          <cell r="P165">
            <v>5.9734344482421875E-2</v>
          </cell>
          <cell r="Q165">
            <v>1.7225384712219238E-2</v>
          </cell>
          <cell r="R165">
            <v>4.4400215148925781E-2</v>
          </cell>
          <cell r="S165">
            <v>3.8963794708251953E-2</v>
          </cell>
          <cell r="T165">
            <v>1.7904043197631836E-2</v>
          </cell>
          <cell r="U165">
            <v>1.3392925262451172E-2</v>
          </cell>
          <cell r="V165">
            <v>0.2715308666229248</v>
          </cell>
          <cell r="W165">
            <v>0.12858378887176514</v>
          </cell>
          <cell r="X165">
            <v>0.15114951133728027</v>
          </cell>
          <cell r="Y165">
            <v>-9.0001225471496582E-3</v>
          </cell>
          <cell r="Z165">
            <v>-0.10915529727935791</v>
          </cell>
          <cell r="AA165">
            <v>0.12751543521881104</v>
          </cell>
          <cell r="AB165">
            <v>-0.11424148082733154</v>
          </cell>
          <cell r="AC165">
            <v>7.0956945419311523E-3</v>
          </cell>
          <cell r="AD165">
            <v>0.22884738445281982</v>
          </cell>
          <cell r="AE165">
            <v>9.7529768943786621E-2</v>
          </cell>
        </row>
        <row r="166">
          <cell r="A166">
            <v>162</v>
          </cell>
          <cell r="B166">
            <v>4.8395633697509766E-2</v>
          </cell>
          <cell r="C166">
            <v>4.426872730255127E-2</v>
          </cell>
          <cell r="D166">
            <v>4.1270732879638672E-2</v>
          </cell>
          <cell r="E166">
            <v>4.6543359756469727E-2</v>
          </cell>
          <cell r="F166">
            <v>4.5530319213867188E-2</v>
          </cell>
          <cell r="G166">
            <v>4.1164159774780273E-2</v>
          </cell>
          <cell r="H166">
            <v>3.7239432334899902E-2</v>
          </cell>
          <cell r="I166">
            <v>3.697514533996582E-2</v>
          </cell>
          <cell r="J166">
            <v>3.518366813659668E-2</v>
          </cell>
          <cell r="K166">
            <v>3.5850048065185547E-2</v>
          </cell>
          <cell r="L166">
            <v>-4.024195671081543E-2</v>
          </cell>
          <cell r="M166">
            <v>-5.847775936126709E-2</v>
          </cell>
          <cell r="N166">
            <v>-1.8087089061737061E-2</v>
          </cell>
          <cell r="O166">
            <v>3.8790702819824219E-3</v>
          </cell>
          <cell r="P166">
            <v>1.3358116149902344E-2</v>
          </cell>
          <cell r="Q166">
            <v>-8.6168646812438965E-3</v>
          </cell>
          <cell r="R166">
            <v>-8.0027580261230469E-3</v>
          </cell>
          <cell r="S166">
            <v>6.9749355316162109E-3</v>
          </cell>
          <cell r="T166">
            <v>-5.9722065925598145E-3</v>
          </cell>
          <cell r="U166">
            <v>-9.3438625335693359E-3</v>
          </cell>
          <cell r="V166">
            <v>2.9448270797729492E-3</v>
          </cell>
          <cell r="W166">
            <v>-0.26017123460769653</v>
          </cell>
          <cell r="X166">
            <v>0.23714721202850342</v>
          </cell>
          <cell r="Y166">
            <v>0.44307160377502441</v>
          </cell>
          <cell r="Z166">
            <v>-7.3173642158508301E-3</v>
          </cell>
          <cell r="AA166">
            <v>7.4406623840332031E-2</v>
          </cell>
          <cell r="AB166">
            <v>0.12853074073791504</v>
          </cell>
          <cell r="AC166">
            <v>-4.4051706790924072E-2</v>
          </cell>
          <cell r="AD166">
            <v>-1.4209151268005371E-2</v>
          </cell>
          <cell r="AE166">
            <v>0.10806024074554443</v>
          </cell>
        </row>
        <row r="167">
          <cell r="A167">
            <v>163</v>
          </cell>
          <cell r="B167">
            <v>5.5070638656616211E-2</v>
          </cell>
          <cell r="C167">
            <v>4.6537160873413086E-2</v>
          </cell>
          <cell r="D167">
            <v>4.9450516700744629E-2</v>
          </cell>
          <cell r="E167">
            <v>5.0125241279602051E-2</v>
          </cell>
          <cell r="F167">
            <v>4.7798871994018555E-2</v>
          </cell>
          <cell r="G167">
            <v>4.6155571937561035E-2</v>
          </cell>
          <cell r="H167">
            <v>5.1822662353515625E-2</v>
          </cell>
          <cell r="I167">
            <v>6.106877326965332E-2</v>
          </cell>
          <cell r="J167">
            <v>5.2498936653137207E-2</v>
          </cell>
          <cell r="K167">
            <v>6.4687252044677734E-2</v>
          </cell>
          <cell r="L167">
            <v>2.7854561805725098E-2</v>
          </cell>
          <cell r="M167">
            <v>-7.2466135025024414E-3</v>
          </cell>
          <cell r="N167">
            <v>-4.0149688720703125E-3</v>
          </cell>
          <cell r="O167">
            <v>2.8094053268432617E-2</v>
          </cell>
          <cell r="P167">
            <v>1.9912004470825195E-2</v>
          </cell>
          <cell r="Q167">
            <v>5.8946609497070313E-3</v>
          </cell>
          <cell r="R167">
            <v>2.9788851737976074E-2</v>
          </cell>
          <cell r="S167">
            <v>3.5085439682006836E-2</v>
          </cell>
          <cell r="T167">
            <v>1.4493346214294434E-2</v>
          </cell>
          <cell r="U167">
            <v>2.7084469795227051E-2</v>
          </cell>
          <cell r="V167">
            <v>9.3063235282897949E-2</v>
          </cell>
          <cell r="W167">
            <v>9.0740442276000977E-2</v>
          </cell>
          <cell r="X167">
            <v>-8.8583827018737793E-3</v>
          </cell>
          <cell r="Y167">
            <v>-0.10716909170150757</v>
          </cell>
          <cell r="Z167">
            <v>0.12017297744750977</v>
          </cell>
          <cell r="AA167">
            <v>0.27038359642028809</v>
          </cell>
          <cell r="AB167">
            <v>0.14287543296813965</v>
          </cell>
          <cell r="AC167">
            <v>0.12978839874267578</v>
          </cell>
          <cell r="AD167">
            <v>0.28395271301269531</v>
          </cell>
          <cell r="AE167">
            <v>-0.18107485771179199</v>
          </cell>
        </row>
        <row r="168">
          <cell r="A168">
            <v>164</v>
          </cell>
          <cell r="B168">
            <v>5.1772356033325195E-2</v>
          </cell>
          <cell r="C168">
            <v>6.4849615097045898E-2</v>
          </cell>
          <cell r="D168">
            <v>7.3304414749145508E-2</v>
          </cell>
          <cell r="E168">
            <v>7.5331807136535645E-2</v>
          </cell>
          <cell r="F168">
            <v>7.9921483993530273E-2</v>
          </cell>
          <cell r="G168">
            <v>7.662665843963623E-2</v>
          </cell>
          <cell r="H168">
            <v>7.6606273651123047E-2</v>
          </cell>
          <cell r="I168">
            <v>7.5260400772094727E-2</v>
          </cell>
          <cell r="J168">
            <v>7.4836969375610352E-2</v>
          </cell>
          <cell r="K168">
            <v>7.5205445289611816E-2</v>
          </cell>
          <cell r="L168">
            <v>-4.0994882583618164E-3</v>
          </cell>
          <cell r="M168">
            <v>2.5927424430847168E-2</v>
          </cell>
          <cell r="N168">
            <v>2.9311299324035645E-2</v>
          </cell>
          <cell r="O168">
            <v>4.7640562057495117E-2</v>
          </cell>
          <cell r="P168">
            <v>2.3141622543334961E-2</v>
          </cell>
          <cell r="Q168">
            <v>2.178657054901123E-2</v>
          </cell>
          <cell r="R168">
            <v>1.2560725212097168E-2</v>
          </cell>
          <cell r="S168">
            <v>1.4611601829528809E-2</v>
          </cell>
          <cell r="T168">
            <v>3.3257484436035156E-2</v>
          </cell>
          <cell r="U168">
            <v>4.5410752296447754E-2</v>
          </cell>
          <cell r="V168">
            <v>5.7803511619567871E-2</v>
          </cell>
          <cell r="W168">
            <v>-5.3584277629852295E-2</v>
          </cell>
          <cell r="X168">
            <v>0.13623857498168945</v>
          </cell>
          <cell r="Y168">
            <v>0.40771949291229248</v>
          </cell>
          <cell r="Z168">
            <v>-9.5075726509094238E-2</v>
          </cell>
          <cell r="AA168">
            <v>0.15944409370422363</v>
          </cell>
          <cell r="AB168">
            <v>0.26561367511749268</v>
          </cell>
          <cell r="AC168">
            <v>6.7604541778564453E-2</v>
          </cell>
          <cell r="AD168">
            <v>-0.11135786771774292</v>
          </cell>
          <cell r="AE168">
            <v>0.46650063991546631</v>
          </cell>
        </row>
        <row r="169">
          <cell r="A169">
            <v>165</v>
          </cell>
          <cell r="B169">
            <v>5.1531314849853516E-2</v>
          </cell>
          <cell r="C169">
            <v>5.705869197845459E-2</v>
          </cell>
          <cell r="D169">
            <v>7.124793529510498E-2</v>
          </cell>
          <cell r="E169">
            <v>8.1564903259277344E-2</v>
          </cell>
          <cell r="F169">
            <v>0.10009682178497314</v>
          </cell>
          <cell r="G169">
            <v>0.10868656635284424</v>
          </cell>
          <cell r="H169">
            <v>8.9401960372924805E-2</v>
          </cell>
          <cell r="I169">
            <v>7.6511502265930176E-2</v>
          </cell>
          <cell r="J169">
            <v>8.2408905029296875E-2</v>
          </cell>
          <cell r="K169">
            <v>8.2785844802856445E-2</v>
          </cell>
          <cell r="L169">
            <v>2.1229267120361328E-2</v>
          </cell>
          <cell r="M169">
            <v>3.5450100898742676E-2</v>
          </cell>
          <cell r="N169">
            <v>-3.6742091178894043E-3</v>
          </cell>
          <cell r="O169">
            <v>2.9308438301086426E-2</v>
          </cell>
          <cell r="P169">
            <v>5.3455233573913574E-2</v>
          </cell>
          <cell r="Q169">
            <v>9.5140933990478516E-2</v>
          </cell>
          <cell r="R169">
            <v>2.5646090507507324E-2</v>
          </cell>
          <cell r="S169">
            <v>3.2706499099731445E-2</v>
          </cell>
          <cell r="T169">
            <v>3.3963680267333984E-2</v>
          </cell>
          <cell r="U169">
            <v>5.9011459350585938E-2</v>
          </cell>
          <cell r="V169">
            <v>-6.2849581241607666E-2</v>
          </cell>
          <cell r="W169">
            <v>9.4366550445556641E-2</v>
          </cell>
          <cell r="X169">
            <v>0.10731887817382813</v>
          </cell>
          <cell r="Y169">
            <v>6.070244312286377E-2</v>
          </cell>
          <cell r="Z169">
            <v>4.8223733901977539E-2</v>
          </cell>
          <cell r="AA169">
            <v>0.36900997161865234</v>
          </cell>
          <cell r="AB169">
            <v>0.10314846038818359</v>
          </cell>
          <cell r="AC169">
            <v>7.6961755752563477E-2</v>
          </cell>
          <cell r="AD169">
            <v>-5.1892638206481934E-2</v>
          </cell>
          <cell r="AE169">
            <v>0.1203005313873291</v>
          </cell>
        </row>
        <row r="170">
          <cell r="A170">
            <v>166</v>
          </cell>
          <cell r="B170">
            <v>4.7783970832824707E-2</v>
          </cell>
          <cell r="C170">
            <v>4.5563459396362305E-2</v>
          </cell>
          <cell r="D170">
            <v>4.8267602920532227E-2</v>
          </cell>
          <cell r="E170">
            <v>5.6438803672790527E-2</v>
          </cell>
          <cell r="F170">
            <v>4.837346076965332E-2</v>
          </cell>
          <cell r="G170">
            <v>4.400181770324707E-2</v>
          </cell>
          <cell r="H170">
            <v>3.4097909927368164E-2</v>
          </cell>
          <cell r="I170">
            <v>3.5281777381896973E-2</v>
          </cell>
          <cell r="J170">
            <v>3.8961172103881836E-2</v>
          </cell>
          <cell r="K170">
            <v>4.5006036758422852E-2</v>
          </cell>
          <cell r="L170">
            <v>7.9042911529541016E-3</v>
          </cell>
          <cell r="M170">
            <v>1.0434746742248535E-2</v>
          </cell>
          <cell r="N170">
            <v>3.1432986259460449E-2</v>
          </cell>
          <cell r="O170">
            <v>3.0348658561706543E-2</v>
          </cell>
          <cell r="P170">
            <v>2.3256301879882813E-2</v>
          </cell>
          <cell r="Q170">
            <v>5.6893825531005859E-3</v>
          </cell>
          <cell r="R170">
            <v>-2.8719484806060791E-2</v>
          </cell>
          <cell r="S170">
            <v>-1.1433422565460205E-2</v>
          </cell>
          <cell r="T170">
            <v>5.7450532913208008E-3</v>
          </cell>
          <cell r="U170">
            <v>2.8031587600708008E-2</v>
          </cell>
          <cell r="V170">
            <v>-1.4907002449035645E-2</v>
          </cell>
          <cell r="W170">
            <v>0.23108768463134766</v>
          </cell>
          <cell r="X170">
            <v>-4.4851720333099365E-2</v>
          </cell>
          <cell r="Y170">
            <v>-3.547370433807373E-3</v>
          </cell>
          <cell r="Z170">
            <v>-0.12702643871307373</v>
          </cell>
          <cell r="AA170">
            <v>-0.10450994968414307</v>
          </cell>
          <cell r="AB170">
            <v>0.10291600227355957</v>
          </cell>
          <cell r="AC170">
            <v>0.11593973636627197</v>
          </cell>
          <cell r="AD170">
            <v>0.33205187320709229</v>
          </cell>
          <cell r="AE170">
            <v>0.26203334331512451</v>
          </cell>
        </row>
        <row r="171">
          <cell r="A171">
            <v>167</v>
          </cell>
          <cell r="B171">
            <v>4.5479893684387207E-2</v>
          </cell>
          <cell r="C171">
            <v>4.2102813720703125E-2</v>
          </cell>
          <cell r="D171">
            <v>3.9335846900939941E-2</v>
          </cell>
          <cell r="E171">
            <v>4.1403770446777344E-2</v>
          </cell>
          <cell r="F171">
            <v>3.8668632507324219E-2</v>
          </cell>
          <cell r="G171">
            <v>3.9855241775512695E-2</v>
          </cell>
          <cell r="H171">
            <v>4.378807544708252E-2</v>
          </cell>
          <cell r="I171">
            <v>4.1228294372558594E-2</v>
          </cell>
          <cell r="J171">
            <v>4.8370122909545898E-2</v>
          </cell>
          <cell r="K171">
            <v>4.9551963806152344E-2</v>
          </cell>
          <cell r="L171">
            <v>-2.4191498756408691E-2</v>
          </cell>
          <cell r="M171">
            <v>1.1301040649414063E-2</v>
          </cell>
          <cell r="N171">
            <v>2.384185791015625E-3</v>
          </cell>
          <cell r="O171">
            <v>-6.038367748260498E-3</v>
          </cell>
          <cell r="P171">
            <v>-9.9909305572509766E-4</v>
          </cell>
          <cell r="Q171">
            <v>3.7395954132080078E-4</v>
          </cell>
          <cell r="R171">
            <v>1.5185356140136719E-2</v>
          </cell>
          <cell r="S171">
            <v>-1.694875955581665E-2</v>
          </cell>
          <cell r="T171">
            <v>4.033195972442627E-2</v>
          </cell>
          <cell r="U171">
            <v>-9.4336867332458496E-3</v>
          </cell>
          <cell r="V171">
            <v>-0.22552233934402466</v>
          </cell>
          <cell r="W171">
            <v>2.4518966674804688E-2</v>
          </cell>
          <cell r="X171">
            <v>6.325078010559082E-2</v>
          </cell>
          <cell r="Y171">
            <v>-0.1387709379196167</v>
          </cell>
          <cell r="Z171">
            <v>9.1300606727600098E-2</v>
          </cell>
          <cell r="AA171">
            <v>-0.2966998815536499</v>
          </cell>
          <cell r="AB171">
            <v>-0.27329862117767334</v>
          </cell>
          <cell r="AC171">
            <v>-0.11145132780075073</v>
          </cell>
          <cell r="AD171">
            <v>5.402672290802002E-2</v>
          </cell>
          <cell r="AE171">
            <v>5.3512334823608398E-2</v>
          </cell>
        </row>
        <row r="172">
          <cell r="A172">
            <v>168</v>
          </cell>
          <cell r="B172">
            <v>5.4561495780944824E-2</v>
          </cell>
          <cell r="C172">
            <v>5.8539152145385742E-2</v>
          </cell>
          <cell r="D172">
            <v>5.4498910903930664E-2</v>
          </cell>
          <cell r="E172">
            <v>6.0539722442626953E-2</v>
          </cell>
          <cell r="F172">
            <v>7.0424318313598633E-2</v>
          </cell>
          <cell r="G172">
            <v>8.4936738014221191E-2</v>
          </cell>
          <cell r="H172">
            <v>9.4799518585205078E-2</v>
          </cell>
          <cell r="I172">
            <v>8.774113655090332E-2</v>
          </cell>
          <cell r="J172">
            <v>7.76519775390625E-2</v>
          </cell>
          <cell r="K172">
            <v>6.7204713821411133E-2</v>
          </cell>
          <cell r="L172">
            <v>2.4594664573669434E-2</v>
          </cell>
          <cell r="M172">
            <v>2.599787712097168E-2</v>
          </cell>
          <cell r="N172">
            <v>2.7650713920593262E-2</v>
          </cell>
          <cell r="O172">
            <v>4.4558048248291016E-3</v>
          </cell>
          <cell r="P172">
            <v>4.2584419250488281E-2</v>
          </cell>
          <cell r="Q172">
            <v>3.0523777008056641E-2</v>
          </cell>
          <cell r="R172">
            <v>1.7223596572875977E-2</v>
          </cell>
          <cell r="S172">
            <v>1.450800895690918E-2</v>
          </cell>
          <cell r="T172">
            <v>1.7373561859130859E-2</v>
          </cell>
          <cell r="U172">
            <v>-1.1915147304534912E-2</v>
          </cell>
          <cell r="V172">
            <v>7.7177643775939941E-2</v>
          </cell>
          <cell r="W172">
            <v>-3.9357304573059082E-2</v>
          </cell>
          <cell r="X172">
            <v>1.9448995590209961E-2</v>
          </cell>
          <cell r="Y172">
            <v>-0.14157146215438843</v>
          </cell>
          <cell r="Z172">
            <v>-2.3696541786193848E-2</v>
          </cell>
          <cell r="AA172">
            <v>0.13480699062347412</v>
          </cell>
          <cell r="AB172">
            <v>2.2101044654846191E-2</v>
          </cell>
          <cell r="AC172">
            <v>0.12261652946472168</v>
          </cell>
          <cell r="AD172">
            <v>0.11213278770446777</v>
          </cell>
          <cell r="AE172">
            <v>-0.11054277420043945</v>
          </cell>
        </row>
        <row r="173">
          <cell r="A173">
            <v>169</v>
          </cell>
          <cell r="B173">
            <v>6.0688376426696777E-2</v>
          </cell>
          <cell r="C173">
            <v>7.0523977279663086E-2</v>
          </cell>
          <cell r="D173">
            <v>6.4927816390991211E-2</v>
          </cell>
          <cell r="E173">
            <v>6.7777037620544434E-2</v>
          </cell>
          <cell r="F173">
            <v>5.6664705276489258E-2</v>
          </cell>
          <cell r="G173">
            <v>5.6872248649597168E-2</v>
          </cell>
          <cell r="H173">
            <v>5.6551456451416016E-2</v>
          </cell>
          <cell r="I173">
            <v>5.0102710723876953E-2</v>
          </cell>
          <cell r="J173">
            <v>4.9309134483337402E-2</v>
          </cell>
          <cell r="K173">
            <v>4.3087959289550781E-2</v>
          </cell>
          <cell r="L173">
            <v>4.3429017066955566E-2</v>
          </cell>
          <cell r="M173">
            <v>5.3943634033203125E-2</v>
          </cell>
          <cell r="N173">
            <v>9.8060369491577148E-3</v>
          </cell>
          <cell r="O173">
            <v>3.9968967437744141E-2</v>
          </cell>
          <cell r="P173">
            <v>8.5675716400146484E-3</v>
          </cell>
          <cell r="Q173">
            <v>-1.2428700923919678E-2</v>
          </cell>
          <cell r="R173">
            <v>1.610720157623291E-2</v>
          </cell>
          <cell r="S173">
            <v>1.1142611503601074E-2</v>
          </cell>
          <cell r="T173">
            <v>1.996159553527832E-3</v>
          </cell>
          <cell r="U173">
            <v>1.182246208190918E-2</v>
          </cell>
          <cell r="V173">
            <v>4.9408435821533203E-2</v>
          </cell>
          <cell r="W173">
            <v>3.4412026405334473E-2</v>
          </cell>
          <cell r="X173">
            <v>-4.2078852653503418E-2</v>
          </cell>
          <cell r="Y173">
            <v>0.21845698356628418</v>
          </cell>
          <cell r="Z173">
            <v>-1.1587917804718018E-2</v>
          </cell>
          <cell r="AA173">
            <v>0.19767212867736816</v>
          </cell>
          <cell r="AB173">
            <v>0.27561342716217041</v>
          </cell>
          <cell r="AC173">
            <v>-0.26984161138534546</v>
          </cell>
          <cell r="AD173">
            <v>2.2616028785705566E-2</v>
          </cell>
          <cell r="AE173">
            <v>0.17566370964050293</v>
          </cell>
        </row>
        <row r="174">
          <cell r="A174">
            <v>170</v>
          </cell>
          <cell r="B174">
            <v>5.6015968322753906E-2</v>
          </cell>
          <cell r="C174">
            <v>4.3596863746643066E-2</v>
          </cell>
          <cell r="D174">
            <v>4.0170907974243164E-2</v>
          </cell>
          <cell r="E174">
            <v>3.5442352294921875E-2</v>
          </cell>
          <cell r="F174">
            <v>4.2723774909973145E-2</v>
          </cell>
          <cell r="G174">
            <v>5.2846908569335938E-2</v>
          </cell>
          <cell r="H174">
            <v>6.5679192543029785E-2</v>
          </cell>
          <cell r="I174">
            <v>6.7929863929748535E-2</v>
          </cell>
          <cell r="J174">
            <v>7.844996452331543E-2</v>
          </cell>
          <cell r="K174">
            <v>7.2296977043151855E-2</v>
          </cell>
          <cell r="L174">
            <v>1.0098695755004883E-2</v>
          </cell>
          <cell r="M174">
            <v>-4.0633976459503174E-2</v>
          </cell>
          <cell r="N174">
            <v>-1.2868165969848633E-2</v>
          </cell>
          <cell r="O174">
            <v>-3.8538873195648193E-2</v>
          </cell>
          <cell r="P174">
            <v>1.001131534576416E-2</v>
          </cell>
          <cell r="Q174">
            <v>4.1148543357849121E-2</v>
          </cell>
          <cell r="R174">
            <v>8.2960844039916992E-2</v>
          </cell>
          <cell r="S174">
            <v>2.7813434600830078E-2</v>
          </cell>
          <cell r="T174">
            <v>3.2011747360229492E-2</v>
          </cell>
          <cell r="U174">
            <v>1.816093921661377E-2</v>
          </cell>
          <cell r="V174">
            <v>-2.2733211517333984E-4</v>
          </cell>
          <cell r="W174">
            <v>0.11857497692108154</v>
          </cell>
          <cell r="X174">
            <v>-1.0010004043579102E-2</v>
          </cell>
          <cell r="Y174">
            <v>2.2195577621459961E-3</v>
          </cell>
          <cell r="Z174">
            <v>-7.9284012317657471E-2</v>
          </cell>
          <cell r="AA174">
            <v>0.3376002311706543</v>
          </cell>
          <cell r="AB174">
            <v>-0.15855354070663452</v>
          </cell>
          <cell r="AC174">
            <v>-5.2775084972381592E-2</v>
          </cell>
          <cell r="AD174">
            <v>3.7659525871276855E-2</v>
          </cell>
          <cell r="AE174">
            <v>0.51187849044799805</v>
          </cell>
        </row>
        <row r="175">
          <cell r="A175">
            <v>171</v>
          </cell>
          <cell r="B175">
            <v>5.286109447479248E-2</v>
          </cell>
          <cell r="C175">
            <v>4.7058701515197754E-2</v>
          </cell>
          <cell r="D175">
            <v>3.6439776420593262E-2</v>
          </cell>
          <cell r="E175">
            <v>2.9997587203979492E-2</v>
          </cell>
          <cell r="F175">
            <v>3.0069112777709961E-2</v>
          </cell>
          <cell r="G175">
            <v>3.3825397491455078E-2</v>
          </cell>
          <cell r="H175">
            <v>3.6961078643798828E-2</v>
          </cell>
          <cell r="I175">
            <v>3.9012432098388672E-2</v>
          </cell>
          <cell r="J175">
            <v>4.1781783103942871E-2</v>
          </cell>
          <cell r="K175">
            <v>4.1775703430175781E-2</v>
          </cell>
          <cell r="L175">
            <v>8.563995361328125E-4</v>
          </cell>
          <cell r="M175">
            <v>5.4609775543212891E-4</v>
          </cell>
          <cell r="N175">
            <v>-9.9760293960571289E-3</v>
          </cell>
          <cell r="O175">
            <v>-2.008289098739624E-2</v>
          </cell>
          <cell r="P175">
            <v>-1.2340843677520752E-2</v>
          </cell>
          <cell r="Q175">
            <v>1.5349864959716797E-2</v>
          </cell>
          <cell r="R175">
            <v>2.4651288986206055E-2</v>
          </cell>
          <cell r="S175">
            <v>2.4459958076477051E-2</v>
          </cell>
          <cell r="T175">
            <v>-1.9733905792236328E-3</v>
          </cell>
          <cell r="U175">
            <v>1.0608673095703125E-2</v>
          </cell>
          <cell r="V175">
            <v>7.5506329536437988E-2</v>
          </cell>
          <cell r="W175">
            <v>2.7962207794189453E-2</v>
          </cell>
          <cell r="X175">
            <v>0.30590558052062988</v>
          </cell>
          <cell r="Y175">
            <v>0.24273359775543213</v>
          </cell>
          <cell r="Z175">
            <v>5.6350231170654297E-4</v>
          </cell>
          <cell r="AA175">
            <v>0.16962599754333496</v>
          </cell>
          <cell r="AB175">
            <v>0.28669834136962891</v>
          </cell>
          <cell r="AC175">
            <v>0.18913567066192627</v>
          </cell>
          <cell r="AD175">
            <v>7.8942656517028809E-2</v>
          </cell>
          <cell r="AE175">
            <v>0.21109914779663086</v>
          </cell>
        </row>
        <row r="176">
          <cell r="A176">
            <v>172</v>
          </cell>
          <cell r="B176">
            <v>5.3386092185974121E-2</v>
          </cell>
          <cell r="C176">
            <v>4.6729326248168945E-2</v>
          </cell>
          <cell r="D176">
            <v>4.8985600471496582E-2</v>
          </cell>
          <cell r="E176">
            <v>4.4634103775024414E-2</v>
          </cell>
          <cell r="F176">
            <v>4.4762849807739258E-2</v>
          </cell>
          <cell r="G176">
            <v>4.654228687286377E-2</v>
          </cell>
          <cell r="H176">
            <v>4.2810320854187012E-2</v>
          </cell>
          <cell r="I176">
            <v>3.9927363395690918E-2</v>
          </cell>
          <cell r="J176">
            <v>4.2255997657775879E-2</v>
          </cell>
          <cell r="K176">
            <v>4.0526509284973145E-2</v>
          </cell>
          <cell r="L176">
            <v>-5.6819915771484375E-3</v>
          </cell>
          <cell r="M176">
            <v>2.2525906562805176E-2</v>
          </cell>
          <cell r="N176">
            <v>4.3788790702819824E-2</v>
          </cell>
          <cell r="O176">
            <v>2.8972625732421875E-3</v>
          </cell>
          <cell r="P176">
            <v>1.3156652450561523E-2</v>
          </cell>
          <cell r="Q176">
            <v>3.5045623779296875E-2</v>
          </cell>
          <cell r="R176">
            <v>2.8776168823242188E-2</v>
          </cell>
          <cell r="S176">
            <v>-2.4993181228637695E-2</v>
          </cell>
          <cell r="T176">
            <v>-2.8855800628662109E-3</v>
          </cell>
          <cell r="U176">
            <v>1.559293270111084E-2</v>
          </cell>
          <cell r="V176">
            <v>-0.27426743507385254</v>
          </cell>
          <cell r="W176">
            <v>0.19688189029693604</v>
          </cell>
          <cell r="X176">
            <v>3.8893699645996094E-2</v>
          </cell>
          <cell r="Y176">
            <v>0.30030286312103271</v>
          </cell>
          <cell r="Z176">
            <v>-2.341306209564209E-2</v>
          </cell>
          <cell r="AA176">
            <v>-1.4428555965423584E-2</v>
          </cell>
          <cell r="AB176">
            <v>8.3194136619567871E-2</v>
          </cell>
          <cell r="AC176">
            <v>-0.19481271505355835</v>
          </cell>
          <cell r="AD176">
            <v>0.109161376953125</v>
          </cell>
          <cell r="AE176">
            <v>0.24790430068969727</v>
          </cell>
        </row>
        <row r="177">
          <cell r="A177">
            <v>173</v>
          </cell>
          <cell r="B177">
            <v>5.9076070785522461E-2</v>
          </cell>
          <cell r="C177">
            <v>5.8773398399353027E-2</v>
          </cell>
          <cell r="D177">
            <v>5.0692200660705566E-2</v>
          </cell>
          <cell r="E177">
            <v>4.6176791191101074E-2</v>
          </cell>
          <cell r="F177">
            <v>5.2883744239807129E-2</v>
          </cell>
          <cell r="G177">
            <v>5.1612734794616699E-2</v>
          </cell>
          <cell r="H177">
            <v>6.0702085494995117E-2</v>
          </cell>
          <cell r="I177">
            <v>5.3726792335510254E-2</v>
          </cell>
          <cell r="J177">
            <v>4.6215176582336426E-2</v>
          </cell>
          <cell r="K177">
            <v>4.569554328918457E-2</v>
          </cell>
          <cell r="L177">
            <v>2.1897792816162109E-2</v>
          </cell>
          <cell r="M177">
            <v>1.7404317855834961E-2</v>
          </cell>
          <cell r="N177">
            <v>1.5586256980895996E-2</v>
          </cell>
          <cell r="O177">
            <v>-6.9684386253356934E-3</v>
          </cell>
          <cell r="P177">
            <v>3.9278626441955566E-2</v>
          </cell>
          <cell r="Q177">
            <v>8.3985328674316406E-3</v>
          </cell>
          <cell r="R177">
            <v>3.611147403717041E-2</v>
          </cell>
          <cell r="S177">
            <v>7.4524879455566406E-3</v>
          </cell>
          <cell r="T177">
            <v>-6.371915340423584E-3</v>
          </cell>
          <cell r="U177">
            <v>-8.7938308715820313E-3</v>
          </cell>
          <cell r="V177">
            <v>5.9228897094726563E-2</v>
          </cell>
          <cell r="W177">
            <v>4.3790817260742188E-2</v>
          </cell>
          <cell r="X177">
            <v>0.39070343971252441</v>
          </cell>
          <cell r="Y177">
            <v>0.23713016510009766</v>
          </cell>
          <cell r="Z177">
            <v>-0.16698747873306274</v>
          </cell>
          <cell r="AA177">
            <v>-0.14613580703735352</v>
          </cell>
          <cell r="AB177">
            <v>4.3481945991516113E-2</v>
          </cell>
          <cell r="AC177">
            <v>0.22080826759338379</v>
          </cell>
          <cell r="AD177">
            <v>0.11807048320770264</v>
          </cell>
          <cell r="AE177">
            <v>-7.5577497482299805E-2</v>
          </cell>
        </row>
        <row r="178">
          <cell r="A178">
            <v>174</v>
          </cell>
          <cell r="B178">
            <v>4.4929742813110352E-2</v>
          </cell>
          <cell r="C178">
            <v>3.3204197883605957E-2</v>
          </cell>
          <cell r="D178">
            <v>2.9143214225769043E-2</v>
          </cell>
          <cell r="E178">
            <v>2.9003381729125977E-2</v>
          </cell>
          <cell r="F178">
            <v>2.9111742973327637E-2</v>
          </cell>
          <cell r="G178">
            <v>3.4426331520080566E-2</v>
          </cell>
          <cell r="H178">
            <v>3.5362839698791504E-2</v>
          </cell>
          <cell r="I178">
            <v>3.4460544586181641E-2</v>
          </cell>
          <cell r="J178">
            <v>3.4872174263000488E-2</v>
          </cell>
          <cell r="K178">
            <v>3.6304950714111328E-2</v>
          </cell>
          <cell r="L178">
            <v>2.3906230926513672E-2</v>
          </cell>
          <cell r="M178">
            <v>-8.8787674903869629E-3</v>
          </cell>
          <cell r="N178">
            <v>-8.7608695030212402E-3</v>
          </cell>
          <cell r="O178">
            <v>2.0735263824462891E-2</v>
          </cell>
          <cell r="P178">
            <v>6.0824155807495117E-3</v>
          </cell>
          <cell r="Q178">
            <v>4.1413187980651855E-2</v>
          </cell>
          <cell r="R178">
            <v>5.9280633926391602E-2</v>
          </cell>
          <cell r="S178">
            <v>5.1009297370910645E-2</v>
          </cell>
          <cell r="T178">
            <v>3.7474155426025391E-2</v>
          </cell>
          <cell r="U178">
            <v>3.0909180641174316E-2</v>
          </cell>
          <cell r="V178">
            <v>0.41469109058380127</v>
          </cell>
          <cell r="W178">
            <v>0.11434650421142578</v>
          </cell>
          <cell r="X178">
            <v>-0.17785090208053589</v>
          </cell>
          <cell r="Y178">
            <v>3.77655029296875E-3</v>
          </cell>
          <cell r="Z178">
            <v>7.5308918952941895E-2</v>
          </cell>
          <cell r="AA178">
            <v>-0.14824396371841431</v>
          </cell>
          <cell r="AB178">
            <v>0.49689400196075439</v>
          </cell>
          <cell r="AC178">
            <v>-0.16986179351806641</v>
          </cell>
          <cell r="AD178">
            <v>0.65766799449920654</v>
          </cell>
          <cell r="AE178">
            <v>0.26044964790344238</v>
          </cell>
        </row>
        <row r="179">
          <cell r="A179">
            <v>175</v>
          </cell>
          <cell r="B179">
            <v>4.4307351112365723E-2</v>
          </cell>
          <cell r="C179">
            <v>3.7997007369995117E-2</v>
          </cell>
          <cell r="D179">
            <v>3.6517620086669922E-2</v>
          </cell>
          <cell r="E179">
            <v>3.4669041633605957E-2</v>
          </cell>
          <cell r="F179">
            <v>3.2689213752746582E-2</v>
          </cell>
          <cell r="G179">
            <v>3.3734798431396484E-2</v>
          </cell>
          <cell r="H179">
            <v>3.7805438041687012E-2</v>
          </cell>
          <cell r="I179">
            <v>4.1950821876525879E-2</v>
          </cell>
          <cell r="J179">
            <v>4.6267032623291016E-2</v>
          </cell>
          <cell r="K179">
            <v>5.492103099822998E-2</v>
          </cell>
          <cell r="L179">
            <v>6.7067146301269531E-3</v>
          </cell>
          <cell r="M179">
            <v>-3.9688348770141602E-3</v>
          </cell>
          <cell r="N179">
            <v>-3.9055347442626953E-3</v>
          </cell>
          <cell r="O179">
            <v>8.9293718338012695E-3</v>
          </cell>
          <cell r="P179">
            <v>-3.257673978805542E-2</v>
          </cell>
          <cell r="Q179">
            <v>-1.2051045894622803E-2</v>
          </cell>
          <cell r="R179">
            <v>-2.4878978729248047E-3</v>
          </cell>
          <cell r="S179">
            <v>5.7708621025085449E-2</v>
          </cell>
          <cell r="T179">
            <v>9.633183479309082E-3</v>
          </cell>
          <cell r="U179">
            <v>5.2114605903625488E-2</v>
          </cell>
          <cell r="V179">
            <v>-4.7964930534362793E-2</v>
          </cell>
          <cell r="W179">
            <v>0.10235607624053955</v>
          </cell>
          <cell r="X179">
            <v>-3.9297938346862793E-2</v>
          </cell>
          <cell r="Y179">
            <v>3.7880897521972656E-2</v>
          </cell>
          <cell r="Z179">
            <v>-8.7596654891967773E-2</v>
          </cell>
          <cell r="AA179">
            <v>0.34577035903930664</v>
          </cell>
          <cell r="AB179">
            <v>-0.15861409902572632</v>
          </cell>
          <cell r="AC179">
            <v>0.27932882308959961</v>
          </cell>
          <cell r="AD179">
            <v>-0.13894110918045044</v>
          </cell>
          <cell r="AE179">
            <v>0.27195703983306885</v>
          </cell>
        </row>
        <row r="180">
          <cell r="A180">
            <v>176</v>
          </cell>
          <cell r="B180">
            <v>6.0680270195007324E-2</v>
          </cell>
          <cell r="C180">
            <v>4.840850830078125E-2</v>
          </cell>
          <cell r="D180">
            <v>5.2688717842102051E-2</v>
          </cell>
          <cell r="E180">
            <v>5.8911919593811035E-2</v>
          </cell>
          <cell r="F180">
            <v>6.1105608940124512E-2</v>
          </cell>
          <cell r="G180">
            <v>6.2862396240234375E-2</v>
          </cell>
          <cell r="H180">
            <v>6.0049176216125488E-2</v>
          </cell>
          <cell r="I180">
            <v>7.8482985496520996E-2</v>
          </cell>
          <cell r="J180">
            <v>7.8952908515930176E-2</v>
          </cell>
          <cell r="K180">
            <v>8.0288052558898926E-2</v>
          </cell>
          <cell r="L180">
            <v>6.1556100845336914E-2</v>
          </cell>
          <cell r="M180">
            <v>2.4488687515258789E-2</v>
          </cell>
          <cell r="N180">
            <v>5.8349847793579102E-2</v>
          </cell>
          <cell r="O180">
            <v>2.7842044830322266E-2</v>
          </cell>
          <cell r="P180">
            <v>3.2639861106872559E-2</v>
          </cell>
          <cell r="Q180">
            <v>2.6940107345581055E-3</v>
          </cell>
          <cell r="R180">
            <v>4.0163040161132813E-2</v>
          </cell>
          <cell r="S180">
            <v>5.9615135192871094E-2</v>
          </cell>
          <cell r="T180">
            <v>6.8953275680541992E-2</v>
          </cell>
          <cell r="U180">
            <v>2.6336312294006348E-2</v>
          </cell>
          <cell r="V180">
            <v>-6.3066780567169189E-2</v>
          </cell>
          <cell r="W180">
            <v>0.5326993465423584</v>
          </cell>
          <cell r="X180">
            <v>0.27814412117004395</v>
          </cell>
          <cell r="Y180">
            <v>1.5307307243347168E-2</v>
          </cell>
          <cell r="Z180">
            <v>0.19854187965393066</v>
          </cell>
          <cell r="AA180">
            <v>0.40012240409851074</v>
          </cell>
          <cell r="AB180">
            <v>0.46545290946960449</v>
          </cell>
          <cell r="AC180">
            <v>0.33198189735412598</v>
          </cell>
          <cell r="AD180">
            <v>-4.9837827682495117E-3</v>
          </cell>
          <cell r="AE180">
            <v>4.8740983009338379E-2</v>
          </cell>
        </row>
        <row r="181">
          <cell r="A181">
            <v>177</v>
          </cell>
          <cell r="B181">
            <v>3.8658261299133301E-2</v>
          </cell>
          <cell r="C181">
            <v>4.0021657943725586E-2</v>
          </cell>
          <cell r="D181">
            <v>3.6634683609008789E-2</v>
          </cell>
          <cell r="E181">
            <v>4.2033672332763672E-2</v>
          </cell>
          <cell r="F181">
            <v>4.471588134765625E-2</v>
          </cell>
          <cell r="G181">
            <v>5.0054073333740234E-2</v>
          </cell>
          <cell r="H181">
            <v>5.8386683464050293E-2</v>
          </cell>
          <cell r="I181">
            <v>6.7220926284790039E-2</v>
          </cell>
          <cell r="J181">
            <v>6.7876696586608887E-2</v>
          </cell>
          <cell r="K181">
            <v>6.5761685371398926E-2</v>
          </cell>
          <cell r="L181">
            <v>-1.2694418430328369E-2</v>
          </cell>
          <cell r="M181">
            <v>9.8301172256469727E-3</v>
          </cell>
          <cell r="N181">
            <v>8.3938837051391602E-3</v>
          </cell>
          <cell r="O181">
            <v>3.5155534744262695E-2</v>
          </cell>
          <cell r="P181">
            <v>4.5907735824584961E-2</v>
          </cell>
          <cell r="Q181">
            <v>2.9156804084777832E-2</v>
          </cell>
          <cell r="R181">
            <v>4.5626163482666016E-2</v>
          </cell>
          <cell r="S181">
            <v>6.577301025390625E-2</v>
          </cell>
          <cell r="T181">
            <v>3.5276174545288086E-2</v>
          </cell>
          <cell r="U181">
            <v>9.9577903747558594E-3</v>
          </cell>
          <cell r="V181">
            <v>0.21372461318969727</v>
          </cell>
          <cell r="W181">
            <v>-0.14785546064376831</v>
          </cell>
          <cell r="X181">
            <v>0.12967455387115479</v>
          </cell>
          <cell r="Y181">
            <v>0.10062885284423828</v>
          </cell>
          <cell r="Z181">
            <v>-2.7946770191192627E-2</v>
          </cell>
          <cell r="AA181">
            <v>9.6749544143676758E-2</v>
          </cell>
          <cell r="AB181">
            <v>5.8045506477355957E-2</v>
          </cell>
          <cell r="AC181">
            <v>0.16684401035308838</v>
          </cell>
          <cell r="AD181">
            <v>3.9291143417358398E-2</v>
          </cell>
          <cell r="AE181">
            <v>-0.16622382402420044</v>
          </cell>
        </row>
        <row r="182">
          <cell r="A182">
            <v>178</v>
          </cell>
          <cell r="B182">
            <v>5.2566766738891602E-2</v>
          </cell>
          <cell r="C182">
            <v>4.8038959503173828E-2</v>
          </cell>
          <cell r="D182">
            <v>5.0669312477111816E-2</v>
          </cell>
          <cell r="E182">
            <v>5.5854320526123047E-2</v>
          </cell>
          <cell r="F182">
            <v>7.3191642761230469E-2</v>
          </cell>
          <cell r="G182">
            <v>7.3697328567504883E-2</v>
          </cell>
          <cell r="H182">
            <v>8.7945342063903809E-2</v>
          </cell>
          <cell r="I182">
            <v>9.4950318336486816E-2</v>
          </cell>
          <cell r="J182">
            <v>9.5771431922912598E-2</v>
          </cell>
          <cell r="K182">
            <v>8.9241266250610352E-2</v>
          </cell>
          <cell r="L182">
            <v>3.6437630653381348E-2</v>
          </cell>
          <cell r="M182">
            <v>4.652857780456543E-3</v>
          </cell>
          <cell r="N182">
            <v>-5.715489387512207E-3</v>
          </cell>
          <cell r="O182">
            <v>5.9072971343994141E-3</v>
          </cell>
          <cell r="P182">
            <v>6.415104866027832E-2</v>
          </cell>
          <cell r="Q182">
            <v>5.5586457252502441E-2</v>
          </cell>
          <cell r="R182">
            <v>7.9517126083374023E-2</v>
          </cell>
          <cell r="S182">
            <v>5.7461857795715332E-2</v>
          </cell>
          <cell r="T182">
            <v>7.197272777557373E-2</v>
          </cell>
          <cell r="U182">
            <v>1.9257068634033203E-2</v>
          </cell>
          <cell r="V182">
            <v>0.10856223106384277</v>
          </cell>
          <cell r="W182">
            <v>0.27531015872955322</v>
          </cell>
          <cell r="X182">
            <v>0.34867417812347412</v>
          </cell>
          <cell r="Y182">
            <v>-4.3063223361968994E-2</v>
          </cell>
          <cell r="Z182">
            <v>0.16623234748840332</v>
          </cell>
          <cell r="AA182">
            <v>0.10572719573974609</v>
          </cell>
          <cell r="AB182">
            <v>9.0591311454772949E-2</v>
          </cell>
          <cell r="AC182">
            <v>-0.17243850231170654</v>
          </cell>
          <cell r="AD182">
            <v>0.11428749561309814</v>
          </cell>
          <cell r="AE182">
            <v>0.18743038177490234</v>
          </cell>
        </row>
        <row r="183">
          <cell r="A183">
            <v>179</v>
          </cell>
          <cell r="B183">
            <v>5.0490260124206543E-2</v>
          </cell>
          <cell r="C183">
            <v>5.1540970802307129E-2</v>
          </cell>
          <cell r="D183">
            <v>4.8204660415649414E-2</v>
          </cell>
          <cell r="E183">
            <v>4.4704794883728027E-2</v>
          </cell>
          <cell r="F183">
            <v>4.4799208641052246E-2</v>
          </cell>
          <cell r="G183">
            <v>4.9616217613220215E-2</v>
          </cell>
          <cell r="H183">
            <v>5.5144309997558594E-2</v>
          </cell>
          <cell r="I183">
            <v>6.2161922454833984E-2</v>
          </cell>
          <cell r="J183">
            <v>6.4166784286499023E-2</v>
          </cell>
          <cell r="K183">
            <v>5.4956316947937012E-2</v>
          </cell>
          <cell r="L183">
            <v>2.1400809288024902E-2</v>
          </cell>
          <cell r="M183">
            <v>1.7789363861083984E-2</v>
          </cell>
          <cell r="N183">
            <v>1.9714832305908203E-2</v>
          </cell>
          <cell r="O183">
            <v>1.3756036758422852E-2</v>
          </cell>
          <cell r="P183">
            <v>1.4774560928344727E-2</v>
          </cell>
          <cell r="Q183">
            <v>4.3528199195861816E-2</v>
          </cell>
          <cell r="R183">
            <v>5.9583663940429688E-2</v>
          </cell>
          <cell r="S183">
            <v>7.5250983238220215E-2</v>
          </cell>
          <cell r="T183">
            <v>3.5741686820983887E-2</v>
          </cell>
          <cell r="U183">
            <v>3.1144380569458008E-2</v>
          </cell>
          <cell r="V183">
            <v>-5.4978132247924805E-3</v>
          </cell>
          <cell r="W183">
            <v>-0.22562265396118164</v>
          </cell>
          <cell r="X183">
            <v>0.44854271411895752</v>
          </cell>
          <cell r="Y183">
            <v>-2.5988340377807617E-2</v>
          </cell>
          <cell r="Z183">
            <v>8.9614391326904297E-2</v>
          </cell>
          <cell r="AA183">
            <v>0.50794053077697754</v>
          </cell>
          <cell r="AB183">
            <v>0.25536239147186279</v>
          </cell>
          <cell r="AC183">
            <v>-4.0531158447265625E-2</v>
          </cell>
          <cell r="AD183">
            <v>0.143684983253479</v>
          </cell>
          <cell r="AE183">
            <v>0.7146904468536377</v>
          </cell>
        </row>
        <row r="184">
          <cell r="A184">
            <v>180</v>
          </cell>
          <cell r="B184">
            <v>5.7043075561523438E-2</v>
          </cell>
          <cell r="C184">
            <v>5.2215576171875E-2</v>
          </cell>
          <cell r="D184">
            <v>5.6465864181518555E-2</v>
          </cell>
          <cell r="E184">
            <v>5.4229497909545898E-2</v>
          </cell>
          <cell r="F184">
            <v>5.8413863182067871E-2</v>
          </cell>
          <cell r="G184">
            <v>5.1767706871032715E-2</v>
          </cell>
          <cell r="H184">
            <v>4.9582600593566895E-2</v>
          </cell>
          <cell r="I184">
            <v>4.435884952545166E-2</v>
          </cell>
          <cell r="J184">
            <v>4.9955487251281738E-2</v>
          </cell>
          <cell r="K184">
            <v>5.1986455917358398E-2</v>
          </cell>
          <cell r="L184">
            <v>2.0404577255249023E-2</v>
          </cell>
          <cell r="M184">
            <v>8.6866617202758789E-3</v>
          </cell>
          <cell r="N184">
            <v>3.6034941673278809E-2</v>
          </cell>
          <cell r="O184">
            <v>2.5778651237487793E-2</v>
          </cell>
          <cell r="P184">
            <v>1.3189911842346191E-2</v>
          </cell>
          <cell r="Q184">
            <v>-3.140568733215332E-3</v>
          </cell>
          <cell r="R184">
            <v>1.1931419372558594E-2</v>
          </cell>
          <cell r="S184">
            <v>-7.5737833976745605E-3</v>
          </cell>
          <cell r="T184">
            <v>4.8521280288696289E-2</v>
          </cell>
          <cell r="U184">
            <v>9.4360113143920898E-3</v>
          </cell>
          <cell r="V184">
            <v>-0.10385078191757202</v>
          </cell>
          <cell r="W184">
            <v>0.26499605178833008</v>
          </cell>
          <cell r="X184">
            <v>7.1153044700622559E-2</v>
          </cell>
          <cell r="Y184">
            <v>0.47862887382507324</v>
          </cell>
          <cell r="Z184">
            <v>-5.284881591796875E-2</v>
          </cell>
          <cell r="AA184">
            <v>0.19914841651916504</v>
          </cell>
          <cell r="AB184">
            <v>-0.18443816900253296</v>
          </cell>
          <cell r="AC184">
            <v>0.1391291618347168</v>
          </cell>
          <cell r="AD184">
            <v>-0.18544811010360718</v>
          </cell>
          <cell r="AE184">
            <v>-5.9681177139282227E-2</v>
          </cell>
        </row>
        <row r="185">
          <cell r="A185">
            <v>181</v>
          </cell>
          <cell r="B185">
            <v>6.6033363342285156E-2</v>
          </cell>
          <cell r="C185">
            <v>8.2568883895874023E-2</v>
          </cell>
          <cell r="D185">
            <v>8.7880253791809082E-2</v>
          </cell>
          <cell r="E185">
            <v>9.0144634246826172E-2</v>
          </cell>
          <cell r="F185">
            <v>8.7836027145385742E-2</v>
          </cell>
          <cell r="G185">
            <v>8.9577317237854004E-2</v>
          </cell>
          <cell r="H185">
            <v>9.1004848480224609E-2</v>
          </cell>
          <cell r="I185">
            <v>9.2806100845336914E-2</v>
          </cell>
          <cell r="J185">
            <v>0.10228264331817627</v>
          </cell>
          <cell r="K185">
            <v>0.11669802665710449</v>
          </cell>
          <cell r="L185">
            <v>4.942023754119873E-2</v>
          </cell>
          <cell r="M185">
            <v>2.2011160850524902E-2</v>
          </cell>
          <cell r="N185">
            <v>6.1134576797485352E-2</v>
          </cell>
          <cell r="O185">
            <v>2.5534749031066895E-2</v>
          </cell>
          <cell r="P185">
            <v>-9.746253490447998E-3</v>
          </cell>
          <cell r="Q185">
            <v>4.9371600151062012E-2</v>
          </cell>
          <cell r="R185">
            <v>5.5132746696472168E-2</v>
          </cell>
          <cell r="S185">
            <v>4.028773307800293E-2</v>
          </cell>
          <cell r="T185">
            <v>7.385861873626709E-2</v>
          </cell>
          <cell r="U185">
            <v>5.6449651718139648E-2</v>
          </cell>
          <cell r="V185">
            <v>-7.1282029151916504E-2</v>
          </cell>
          <cell r="W185">
            <v>-2.5149703025817871E-2</v>
          </cell>
          <cell r="X185">
            <v>6.5661311149597168E-2</v>
          </cell>
          <cell r="Y185">
            <v>-4.1829407215118408E-2</v>
          </cell>
          <cell r="Z185">
            <v>-9.7196340560913086E-2</v>
          </cell>
          <cell r="AA185">
            <v>5.0969481468200684E-2</v>
          </cell>
          <cell r="AB185">
            <v>8.2363486289978027E-2</v>
          </cell>
          <cell r="AC185">
            <v>0.26808059215545654</v>
          </cell>
          <cell r="AD185">
            <v>0.17086923122406006</v>
          </cell>
          <cell r="AE185">
            <v>-0.12741148471832275</v>
          </cell>
        </row>
        <row r="186">
          <cell r="A186">
            <v>182</v>
          </cell>
          <cell r="B186">
            <v>5.2200794219970703E-2</v>
          </cell>
          <cell r="C186">
            <v>4.8000574111938477E-2</v>
          </cell>
          <cell r="D186">
            <v>4.6766996383666992E-2</v>
          </cell>
          <cell r="E186">
            <v>4.5698404312133789E-2</v>
          </cell>
          <cell r="F186">
            <v>4.7484636306762695E-2</v>
          </cell>
          <cell r="G186">
            <v>5.5901885032653809E-2</v>
          </cell>
          <cell r="H186">
            <v>4.7329902648925781E-2</v>
          </cell>
          <cell r="I186">
            <v>4.8058986663818359E-2</v>
          </cell>
          <cell r="J186">
            <v>5.5715680122375488E-2</v>
          </cell>
          <cell r="K186">
            <v>5.2323698997497559E-2</v>
          </cell>
          <cell r="L186">
            <v>-1.223832368850708E-2</v>
          </cell>
          <cell r="M186">
            <v>-1.0946691036224365E-2</v>
          </cell>
          <cell r="N186">
            <v>-2.1911263465881348E-2</v>
          </cell>
          <cell r="O186">
            <v>-2.1564304828643799E-2</v>
          </cell>
          <cell r="P186">
            <v>1.2884378433227539E-2</v>
          </cell>
          <cell r="Q186">
            <v>3.3703446388244629E-2</v>
          </cell>
          <cell r="R186">
            <v>1.102137565612793E-2</v>
          </cell>
          <cell r="S186">
            <v>2.5729656219482422E-2</v>
          </cell>
          <cell r="T186">
            <v>5.5600762367248535E-2</v>
          </cell>
          <cell r="U186">
            <v>1.9608259201049805E-2</v>
          </cell>
          <cell r="V186">
            <v>-6.1120986938476563E-3</v>
          </cell>
          <cell r="W186">
            <v>0.31132078170776367</v>
          </cell>
          <cell r="X186">
            <v>-0.26010978221893311</v>
          </cell>
          <cell r="Y186">
            <v>-2.566295862197876E-2</v>
          </cell>
          <cell r="Z186">
            <v>0.34867346286773682</v>
          </cell>
          <cell r="AA186">
            <v>0.26520049571990967</v>
          </cell>
          <cell r="AB186">
            <v>0.19059276580810547</v>
          </cell>
          <cell r="AC186">
            <v>0.13458883762359619</v>
          </cell>
          <cell r="AD186">
            <v>0.25645303726196289</v>
          </cell>
          <cell r="AE186">
            <v>-2.4245977401733398E-3</v>
          </cell>
        </row>
        <row r="187">
          <cell r="A187">
            <v>183</v>
          </cell>
          <cell r="B187">
            <v>5.9470772743225098E-2</v>
          </cell>
          <cell r="C187">
            <v>5.7655811309814453E-2</v>
          </cell>
          <cell r="D187">
            <v>5.3678035736083984E-2</v>
          </cell>
          <cell r="E187">
            <v>5.5427074432373047E-2</v>
          </cell>
          <cell r="F187">
            <v>5.7669878005981445E-2</v>
          </cell>
          <cell r="G187">
            <v>5.9783220291137695E-2</v>
          </cell>
          <cell r="H187">
            <v>6.2356233596801758E-2</v>
          </cell>
          <cell r="I187">
            <v>5.141139030456543E-2</v>
          </cell>
          <cell r="J187">
            <v>4.9226880073547363E-2</v>
          </cell>
          <cell r="K187">
            <v>4.1108012199401855E-2</v>
          </cell>
          <cell r="L187">
            <v>1.8871903419494629E-2</v>
          </cell>
          <cell r="M187">
            <v>1.4067292213439941E-2</v>
          </cell>
          <cell r="N187">
            <v>2.9671907424926758E-2</v>
          </cell>
          <cell r="O187">
            <v>3.0737519264221191E-2</v>
          </cell>
          <cell r="P187">
            <v>2.4724483489990234E-2</v>
          </cell>
          <cell r="Q187">
            <v>4.1184782981872559E-2</v>
          </cell>
          <cell r="R187">
            <v>4.5199394226074219E-2</v>
          </cell>
          <cell r="S187">
            <v>3.0179262161254883E-2</v>
          </cell>
          <cell r="T187">
            <v>1.6039848327636719E-2</v>
          </cell>
          <cell r="U187">
            <v>-1.2264728546142578E-2</v>
          </cell>
          <cell r="V187">
            <v>4.261481761932373E-2</v>
          </cell>
          <cell r="W187">
            <v>4.6739339828491211E-2</v>
          </cell>
          <cell r="X187">
            <v>0.18514156341552734</v>
          </cell>
          <cell r="Y187">
            <v>0.41513466835021973</v>
          </cell>
          <cell r="Z187">
            <v>0.14009737968444824</v>
          </cell>
          <cell r="AA187">
            <v>9.7420215606689453E-2</v>
          </cell>
          <cell r="AB187">
            <v>-0.14926391839981079</v>
          </cell>
          <cell r="AC187">
            <v>0.20211303234100342</v>
          </cell>
          <cell r="AD187">
            <v>0.12529706954956055</v>
          </cell>
          <cell r="AE187">
            <v>1.3881683349609375E-2</v>
          </cell>
        </row>
        <row r="188">
          <cell r="A188">
            <v>184</v>
          </cell>
          <cell r="B188">
            <v>4.4285893440246582E-2</v>
          </cell>
          <cell r="C188">
            <v>4.2730927467346191E-2</v>
          </cell>
          <cell r="D188">
            <v>3.9564847946166992E-2</v>
          </cell>
          <cell r="E188">
            <v>3.6876916885375977E-2</v>
          </cell>
          <cell r="F188">
            <v>3.6118030548095703E-2</v>
          </cell>
          <cell r="G188">
            <v>3.6415219306945801E-2</v>
          </cell>
          <cell r="H188">
            <v>3.8807988166809082E-2</v>
          </cell>
          <cell r="I188">
            <v>3.6945700645446777E-2</v>
          </cell>
          <cell r="J188">
            <v>4.4357061386108398E-2</v>
          </cell>
          <cell r="K188">
            <v>4.5841574668884277E-2</v>
          </cell>
          <cell r="L188">
            <v>-2.5080502033233643E-2</v>
          </cell>
          <cell r="M188">
            <v>-5.0578117370605469E-3</v>
          </cell>
          <cell r="N188">
            <v>3.3355951309204102E-3</v>
          </cell>
          <cell r="O188">
            <v>-9.998619556427002E-3</v>
          </cell>
          <cell r="P188">
            <v>1.5154361724853516E-2</v>
          </cell>
          <cell r="Q188">
            <v>1.9824862480163574E-2</v>
          </cell>
          <cell r="R188">
            <v>5.2835941314697266E-3</v>
          </cell>
          <cell r="S188">
            <v>1.1092424392700195E-2</v>
          </cell>
          <cell r="T188">
            <v>4.7100663185119629E-2</v>
          </cell>
          <cell r="U188">
            <v>2.512514591217041E-2</v>
          </cell>
          <cell r="V188">
            <v>0.31713712215423584</v>
          </cell>
          <cell r="W188">
            <v>5.7256221771240234E-3</v>
          </cell>
          <cell r="X188">
            <v>0.26426386833190918</v>
          </cell>
          <cell r="Y188">
            <v>0.18731379508972168</v>
          </cell>
          <cell r="Z188">
            <v>-0.17037725448608398</v>
          </cell>
          <cell r="AA188">
            <v>0.16329050064086914</v>
          </cell>
          <cell r="AB188">
            <v>0.12078249454498291</v>
          </cell>
          <cell r="AC188">
            <v>-0.12212920188903809</v>
          </cell>
          <cell r="AD188">
            <v>0.10562074184417725</v>
          </cell>
          <cell r="AE188">
            <v>0.33233451843261719</v>
          </cell>
        </row>
        <row r="189">
          <cell r="A189">
            <v>185</v>
          </cell>
          <cell r="B189">
            <v>5.4520249366760254E-2</v>
          </cell>
          <cell r="C189">
            <v>3.9225459098815918E-2</v>
          </cell>
          <cell r="D189">
            <v>4.3493032455444336E-2</v>
          </cell>
          <cell r="E189">
            <v>4.3298959732055664E-2</v>
          </cell>
          <cell r="F189">
            <v>4.5262336730957031E-2</v>
          </cell>
          <cell r="G189">
            <v>4.7993898391723633E-2</v>
          </cell>
          <cell r="H189">
            <v>4.7453403472900391E-2</v>
          </cell>
          <cell r="I189">
            <v>5.8493494987487793E-2</v>
          </cell>
          <cell r="J189">
            <v>6.1111688613891602E-2</v>
          </cell>
          <cell r="K189">
            <v>6.2530517578125E-2</v>
          </cell>
          <cell r="L189">
            <v>-2.8625130653381348E-3</v>
          </cell>
          <cell r="M189">
            <v>-1.7834305763244629E-2</v>
          </cell>
          <cell r="N189">
            <v>1.2060999870300293E-2</v>
          </cell>
          <cell r="O189">
            <v>2.0319461822509766E-2</v>
          </cell>
          <cell r="P189">
            <v>3.0784130096435547E-2</v>
          </cell>
          <cell r="Q189">
            <v>4.3970346450805664E-2</v>
          </cell>
          <cell r="R189">
            <v>6.0518980026245117E-3</v>
          </cell>
          <cell r="S189">
            <v>7.6769590377807617E-2</v>
          </cell>
          <cell r="T189">
            <v>4.0454268455505371E-2</v>
          </cell>
          <cell r="U189">
            <v>1.8886804580688477E-2</v>
          </cell>
          <cell r="V189">
            <v>-0.16767096519470215</v>
          </cell>
          <cell r="W189">
            <v>0.35496246814727783</v>
          </cell>
          <cell r="X189">
            <v>-5.7599663734436035E-2</v>
          </cell>
          <cell r="Y189">
            <v>4.1929483413696289E-3</v>
          </cell>
          <cell r="Z189">
            <v>0.23189759254455566</v>
          </cell>
          <cell r="AA189">
            <v>9.5877408981323242E-2</v>
          </cell>
          <cell r="AB189">
            <v>0.15768790245056152</v>
          </cell>
          <cell r="AC189">
            <v>0.5134580135345459</v>
          </cell>
          <cell r="AD189">
            <v>0.11295676231384277</v>
          </cell>
          <cell r="AE189">
            <v>0.39359807968139648</v>
          </cell>
        </row>
        <row r="190">
          <cell r="A190">
            <v>186</v>
          </cell>
          <cell r="B190">
            <v>5.1062464714050293E-2</v>
          </cell>
          <cell r="C190">
            <v>6.2961339950561523E-2</v>
          </cell>
          <cell r="D190">
            <v>6.5295815467834473E-2</v>
          </cell>
          <cell r="E190">
            <v>6.2975645065307617E-2</v>
          </cell>
          <cell r="F190">
            <v>6.7668914794921875E-2</v>
          </cell>
          <cell r="G190">
            <v>6.5116286277770996E-2</v>
          </cell>
          <cell r="H190">
            <v>6.7555665969848633E-2</v>
          </cell>
          <cell r="I190">
            <v>8.6538076400756836E-2</v>
          </cell>
          <cell r="J190">
            <v>8.516848087310791E-2</v>
          </cell>
          <cell r="K190">
            <v>8.4450721740722656E-2</v>
          </cell>
          <cell r="L190">
            <v>9.1891288757324219E-3</v>
          </cell>
          <cell r="M190">
            <v>1.8925309181213379E-2</v>
          </cell>
          <cell r="N190">
            <v>6.163477897644043E-3</v>
          </cell>
          <cell r="O190">
            <v>1.7811298370361328E-2</v>
          </cell>
          <cell r="P190">
            <v>1.9124507904052734E-2</v>
          </cell>
          <cell r="Q190">
            <v>3.198540210723877E-2</v>
          </cell>
          <cell r="R190">
            <v>4.0009975433349609E-2</v>
          </cell>
          <cell r="S190">
            <v>7.1315884590148926E-2</v>
          </cell>
          <cell r="T190">
            <v>2.7697205543518066E-2</v>
          </cell>
          <cell r="U190">
            <v>2.6988029479980469E-2</v>
          </cell>
          <cell r="V190">
            <v>0.11058878898620605</v>
          </cell>
          <cell r="W190">
            <v>1.2231707572937012E-2</v>
          </cell>
          <cell r="X190">
            <v>5.2093148231506348E-2</v>
          </cell>
          <cell r="Y190">
            <v>0.20442700386047363</v>
          </cell>
          <cell r="Z190">
            <v>0.23424649238586426</v>
          </cell>
          <cell r="AA190">
            <v>0.10182654857635498</v>
          </cell>
          <cell r="AB190">
            <v>0.19107639789581299</v>
          </cell>
          <cell r="AC190">
            <v>-0.12243735790252686</v>
          </cell>
          <cell r="AD190">
            <v>-0.22393876314163208</v>
          </cell>
          <cell r="AE190">
            <v>0.4415433406829834</v>
          </cell>
        </row>
        <row r="191">
          <cell r="A191">
            <v>187</v>
          </cell>
          <cell r="B191">
            <v>5.203711986541748E-2</v>
          </cell>
          <cell r="C191">
            <v>5.4036855697631836E-2</v>
          </cell>
          <cell r="D191">
            <v>6.5360426902770996E-2</v>
          </cell>
          <cell r="E191">
            <v>6.3329577445983887E-2</v>
          </cell>
          <cell r="F191">
            <v>7.1062445640563965E-2</v>
          </cell>
          <cell r="G191">
            <v>6.1392784118652344E-2</v>
          </cell>
          <cell r="H191">
            <v>6.2481045722961426E-2</v>
          </cell>
          <cell r="I191">
            <v>6.6025137901306152E-2</v>
          </cell>
          <cell r="J191">
            <v>6.2479734420776367E-2</v>
          </cell>
          <cell r="K191">
            <v>6.4629673957824707E-2</v>
          </cell>
          <cell r="L191">
            <v>1.5981912612915039E-2</v>
          </cell>
          <cell r="M191">
            <v>3.5628080368041992E-2</v>
          </cell>
          <cell r="N191">
            <v>1.9312381744384766E-2</v>
          </cell>
          <cell r="O191">
            <v>4.2234063148498535E-2</v>
          </cell>
          <cell r="P191">
            <v>3.5018086433410645E-2</v>
          </cell>
          <cell r="Q191">
            <v>-1.8167853355407715E-2</v>
          </cell>
          <cell r="R191">
            <v>3.2606840133666992E-2</v>
          </cell>
          <cell r="S191">
            <v>2.534186840057373E-2</v>
          </cell>
          <cell r="T191">
            <v>1.1117458343505859E-2</v>
          </cell>
          <cell r="U191">
            <v>3.3704996109008789E-2</v>
          </cell>
          <cell r="V191">
            <v>1.4217495918273926E-2</v>
          </cell>
          <cell r="W191">
            <v>0.15918183326721191</v>
          </cell>
          <cell r="X191">
            <v>0.2478182315826416</v>
          </cell>
          <cell r="Y191">
            <v>7.4840545654296875E-2</v>
          </cell>
          <cell r="Z191">
            <v>0.26836609840393066</v>
          </cell>
          <cell r="AA191">
            <v>9.3871355056762695E-2</v>
          </cell>
          <cell r="AB191">
            <v>4.8982381820678711E-2</v>
          </cell>
          <cell r="AC191">
            <v>6.9845914840698242E-3</v>
          </cell>
          <cell r="AD191">
            <v>0.11389005184173584</v>
          </cell>
          <cell r="AE191">
            <v>-1.7160296440124512E-2</v>
          </cell>
        </row>
        <row r="192">
          <cell r="A192">
            <v>188</v>
          </cell>
          <cell r="B192">
            <v>5.1053404808044434E-2</v>
          </cell>
          <cell r="C192">
            <v>6.0651898384094238E-2</v>
          </cell>
          <cell r="D192">
            <v>5.3443193435668945E-2</v>
          </cell>
          <cell r="E192">
            <v>5.0920724868774414E-2</v>
          </cell>
          <cell r="F192">
            <v>5.7397365570068359E-2</v>
          </cell>
          <cell r="G192">
            <v>6.0455918312072754E-2</v>
          </cell>
          <cell r="H192">
            <v>6.2784671783447266E-2</v>
          </cell>
          <cell r="I192">
            <v>6.6860198974609375E-2</v>
          </cell>
          <cell r="J192">
            <v>6.3978075981140137E-2</v>
          </cell>
          <cell r="K192">
            <v>4.4956326484680176E-2</v>
          </cell>
          <cell r="L192">
            <v>9.670257568359375E-3</v>
          </cell>
          <cell r="M192">
            <v>6.3363313674926758E-2</v>
          </cell>
          <cell r="N192">
            <v>-9.2668533325195313E-3</v>
          </cell>
          <cell r="O192">
            <v>-1.6982018947601318E-2</v>
          </cell>
          <cell r="P192">
            <v>7.4641704559326172E-3</v>
          </cell>
          <cell r="Q192">
            <v>-1.2614071369171143E-2</v>
          </cell>
          <cell r="R192">
            <v>3.9000034332275391E-2</v>
          </cell>
          <cell r="S192">
            <v>4.8251509666442871E-2</v>
          </cell>
          <cell r="T192">
            <v>3.0459761619567871E-2</v>
          </cell>
          <cell r="U192">
            <v>5.5004358291625977E-3</v>
          </cell>
          <cell r="V192">
            <v>2.6281118392944336E-2</v>
          </cell>
          <cell r="W192">
            <v>0.32577824592590332</v>
          </cell>
          <cell r="X192">
            <v>-0.18247121572494507</v>
          </cell>
          <cell r="Y192">
            <v>-4.1295230388641357E-2</v>
          </cell>
          <cell r="Z192">
            <v>-6.9443106651306152E-2</v>
          </cell>
          <cell r="AA192">
            <v>-0.20731812715530396</v>
          </cell>
          <cell r="AB192">
            <v>0.43573129177093506</v>
          </cell>
          <cell r="AC192">
            <v>-0.21173161268234253</v>
          </cell>
          <cell r="AD192">
            <v>-0.26960855722427368</v>
          </cell>
          <cell r="AE192">
            <v>0.45131123065948486</v>
          </cell>
        </row>
        <row r="193">
          <cell r="A193">
            <v>189</v>
          </cell>
          <cell r="B193">
            <v>6.6251873970031738E-2</v>
          </cell>
          <cell r="C193">
            <v>7.142341136932373E-2</v>
          </cell>
          <cell r="D193">
            <v>8.5009574890136719E-2</v>
          </cell>
          <cell r="E193">
            <v>8.6897492408752441E-2</v>
          </cell>
          <cell r="F193">
            <v>8.2061052322387695E-2</v>
          </cell>
          <cell r="G193">
            <v>8.6146354675292969E-2</v>
          </cell>
          <cell r="H193">
            <v>7.6788544654846191E-2</v>
          </cell>
          <cell r="I193">
            <v>7.7306747436523438E-2</v>
          </cell>
          <cell r="J193">
            <v>6.9369077682495117E-2</v>
          </cell>
          <cell r="K193">
            <v>6.4676403999328613E-2</v>
          </cell>
          <cell r="L193">
            <v>2.342987060546875E-2</v>
          </cell>
          <cell r="M193">
            <v>2.6733517646789551E-2</v>
          </cell>
          <cell r="N193">
            <v>4.4220805168151855E-2</v>
          </cell>
          <cell r="O193">
            <v>2.4577140808105469E-2</v>
          </cell>
          <cell r="P193">
            <v>2.4601936340332031E-2</v>
          </cell>
          <cell r="Q193">
            <v>1.9036173820495605E-2</v>
          </cell>
          <cell r="R193">
            <v>-2.3139715194702148E-3</v>
          </cell>
          <cell r="S193">
            <v>2.2493243217468262E-2</v>
          </cell>
          <cell r="T193">
            <v>-5.7122707366943359E-3</v>
          </cell>
          <cell r="U193">
            <v>-2.9051303863525391E-4</v>
          </cell>
          <cell r="V193">
            <v>0.39550447463989258</v>
          </cell>
          <cell r="W193">
            <v>6.1948299407958984E-2</v>
          </cell>
          <cell r="X193">
            <v>0.2940596342086792</v>
          </cell>
          <cell r="Y193">
            <v>-6.7404627799987793E-2</v>
          </cell>
          <cell r="Z193">
            <v>-0.18802213668823242</v>
          </cell>
          <cell r="AA193">
            <v>5.8111071586608887E-2</v>
          </cell>
          <cell r="AB193">
            <v>0.18936479091644287</v>
          </cell>
          <cell r="AC193">
            <v>0.17750668525695801</v>
          </cell>
          <cell r="AD193">
            <v>-0.12777030467987061</v>
          </cell>
          <cell r="AE193">
            <v>0.25853574275970459</v>
          </cell>
        </row>
        <row r="194">
          <cell r="A194">
            <v>190</v>
          </cell>
          <cell r="B194">
            <v>5.6535601615905762E-2</v>
          </cell>
          <cell r="C194">
            <v>5.6837916374206543E-2</v>
          </cell>
          <cell r="D194">
            <v>6.2434554100036621E-2</v>
          </cell>
          <cell r="E194">
            <v>6.3548922538757324E-2</v>
          </cell>
          <cell r="F194">
            <v>6.4971566200256348E-2</v>
          </cell>
          <cell r="G194">
            <v>5.8948636054992676E-2</v>
          </cell>
          <cell r="H194">
            <v>6.0467958450317383E-2</v>
          </cell>
          <cell r="I194">
            <v>5.9219002723693848E-2</v>
          </cell>
          <cell r="J194">
            <v>5.4840087890625E-2</v>
          </cell>
          <cell r="K194">
            <v>4.7374725341796875E-2</v>
          </cell>
          <cell r="L194">
            <v>6.5894126892089844E-3</v>
          </cell>
          <cell r="M194">
            <v>2.2814750671386719E-2</v>
          </cell>
          <cell r="N194">
            <v>3.354036808013916E-2</v>
          </cell>
          <cell r="O194">
            <v>-9.3516707420349121E-3</v>
          </cell>
          <cell r="P194">
            <v>1.605379581451416E-2</v>
          </cell>
          <cell r="Q194">
            <v>2.8514266014099121E-2</v>
          </cell>
          <cell r="R194">
            <v>1.6827106475830078E-2</v>
          </cell>
          <cell r="S194">
            <v>2.3585915565490723E-2</v>
          </cell>
          <cell r="T194">
            <v>2.687835693359375E-2</v>
          </cell>
          <cell r="U194">
            <v>-7.845461368560791E-3</v>
          </cell>
          <cell r="V194">
            <v>1.7205238342285156E-2</v>
          </cell>
          <cell r="W194">
            <v>0.12964761257171631</v>
          </cell>
          <cell r="X194">
            <v>-0.17683249711990356</v>
          </cell>
          <cell r="Y194">
            <v>-6.5967440605163574E-3</v>
          </cell>
          <cell r="Z194">
            <v>7.2420239448547363E-2</v>
          </cell>
          <cell r="AA194">
            <v>0.58325505256652832</v>
          </cell>
          <cell r="AB194">
            <v>-0.18053609132766724</v>
          </cell>
          <cell r="AC194">
            <v>4.7054767608642578E-2</v>
          </cell>
          <cell r="AD194">
            <v>9.0498805046081543E-2</v>
          </cell>
          <cell r="AE194">
            <v>0.11431169509887695</v>
          </cell>
        </row>
        <row r="195">
          <cell r="A195">
            <v>191</v>
          </cell>
          <cell r="B195">
            <v>5.2886009216308594E-2</v>
          </cell>
          <cell r="C195">
            <v>5.2436709403991699E-2</v>
          </cell>
          <cell r="D195">
            <v>4.5012474060058594E-2</v>
          </cell>
          <cell r="E195">
            <v>4.8503398895263672E-2</v>
          </cell>
          <cell r="F195">
            <v>4.3824911117553711E-2</v>
          </cell>
          <cell r="G195">
            <v>4.4256210327148438E-2</v>
          </cell>
          <cell r="H195">
            <v>4.0693163871765137E-2</v>
          </cell>
          <cell r="I195">
            <v>4.2342185974121094E-2</v>
          </cell>
          <cell r="J195">
            <v>5.1818728446960449E-2</v>
          </cell>
          <cell r="K195">
            <v>5.1670193672180176E-2</v>
          </cell>
          <cell r="L195">
            <v>1.8920779228210449E-2</v>
          </cell>
          <cell r="M195">
            <v>-2.7947425842285156E-3</v>
          </cell>
          <cell r="N195">
            <v>-1.3374447822570801E-2</v>
          </cell>
          <cell r="O195">
            <v>1.4138221740722656E-2</v>
          </cell>
          <cell r="P195">
            <v>-9.6505284309387207E-3</v>
          </cell>
          <cell r="Q195">
            <v>-4.1657686233520508E-3</v>
          </cell>
          <cell r="R195">
            <v>-1.5626192092895508E-2</v>
          </cell>
          <cell r="S195">
            <v>1.1829137802124023E-3</v>
          </cell>
          <cell r="T195">
            <v>4.9287199974060059E-2</v>
          </cell>
          <cell r="U195">
            <v>1.4396905899047852E-3</v>
          </cell>
          <cell r="V195">
            <v>8.9899897575378418E-2</v>
          </cell>
          <cell r="W195">
            <v>9.274601936340332E-3</v>
          </cell>
          <cell r="X195">
            <v>0.23067581653594971</v>
          </cell>
          <cell r="Y195">
            <v>0.40763187408447266</v>
          </cell>
          <cell r="Z195">
            <v>-9.3598604202270508E-2</v>
          </cell>
          <cell r="AA195">
            <v>-4.8895061016082764E-2</v>
          </cell>
          <cell r="AB195">
            <v>9.3033671379089355E-2</v>
          </cell>
          <cell r="AC195">
            <v>-0.19014614820480347</v>
          </cell>
          <cell r="AD195">
            <v>4.8557400703430176E-2</v>
          </cell>
          <cell r="AE195">
            <v>-0.10010373592376709</v>
          </cell>
        </row>
        <row r="196">
          <cell r="A196">
            <v>192</v>
          </cell>
          <cell r="B196">
            <v>6.589818000793457E-2</v>
          </cell>
          <cell r="C196">
            <v>7.1068167686462402E-2</v>
          </cell>
          <cell r="D196">
            <v>8.2400202751159668E-2</v>
          </cell>
          <cell r="E196">
            <v>6.8852663040161133E-2</v>
          </cell>
          <cell r="F196">
            <v>6.4766883850097656E-2</v>
          </cell>
          <cell r="G196">
            <v>7.0575237274169922E-2</v>
          </cell>
          <cell r="H196">
            <v>7.9915523529052734E-2</v>
          </cell>
          <cell r="I196">
            <v>9.1331720352172852E-2</v>
          </cell>
          <cell r="J196">
            <v>9.9028944969177246E-2</v>
          </cell>
          <cell r="K196">
            <v>0.11098623275756836</v>
          </cell>
          <cell r="L196">
            <v>3.3060073852539063E-2</v>
          </cell>
          <cell r="M196">
            <v>1.9103169441223145E-2</v>
          </cell>
          <cell r="N196">
            <v>4.3623089790344238E-2</v>
          </cell>
          <cell r="O196">
            <v>2.6055812835693359E-2</v>
          </cell>
          <cell r="P196">
            <v>-2.6302635669708252E-2</v>
          </cell>
          <cell r="Q196">
            <v>2.4144530296325684E-2</v>
          </cell>
          <cell r="R196">
            <v>5.3185939788818359E-2</v>
          </cell>
          <cell r="S196">
            <v>6.3897490501403809E-2</v>
          </cell>
          <cell r="T196">
            <v>3.3858656883239746E-2</v>
          </cell>
          <cell r="U196">
            <v>6.7514896392822266E-2</v>
          </cell>
          <cell r="V196">
            <v>1.3266801834106445E-2</v>
          </cell>
          <cell r="W196">
            <v>8.4501862525939941E-2</v>
          </cell>
          <cell r="X196">
            <v>-5.7952702045440674E-2</v>
          </cell>
          <cell r="Y196">
            <v>0.12935054302215576</v>
          </cell>
          <cell r="Z196">
            <v>0.13464367389678955</v>
          </cell>
          <cell r="AA196">
            <v>3.2129883766174316E-2</v>
          </cell>
          <cell r="AB196">
            <v>0.17594766616821289</v>
          </cell>
          <cell r="AC196">
            <v>0.3310927152633667</v>
          </cell>
          <cell r="AD196">
            <v>0.18653953075408936</v>
          </cell>
          <cell r="AE196">
            <v>0.31753337383270264</v>
          </cell>
        </row>
        <row r="197">
          <cell r="A197">
            <v>193</v>
          </cell>
          <cell r="B197">
            <v>4.1406035423278809E-2</v>
          </cell>
          <cell r="C197">
            <v>4.2813777923583984E-2</v>
          </cell>
          <cell r="D197">
            <v>4.6915769577026367E-2</v>
          </cell>
          <cell r="E197">
            <v>5.1926612854003906E-2</v>
          </cell>
          <cell r="F197">
            <v>5.4404258728027344E-2</v>
          </cell>
          <cell r="G197">
            <v>5.2621722221374512E-2</v>
          </cell>
          <cell r="H197">
            <v>5.3593158721923828E-2</v>
          </cell>
          <cell r="I197">
            <v>6.6928625106811523E-2</v>
          </cell>
          <cell r="J197">
            <v>7.5099945068359375E-2</v>
          </cell>
          <cell r="K197">
            <v>6.9046378135681152E-2</v>
          </cell>
          <cell r="L197">
            <v>-3.5930037498474121E-2</v>
          </cell>
          <cell r="M197">
            <v>-1.2369334697723389E-2</v>
          </cell>
          <cell r="N197">
            <v>3.6371588706970215E-2</v>
          </cell>
          <cell r="O197">
            <v>2.0110368728637695E-2</v>
          </cell>
          <cell r="P197">
            <v>3.0459880828857422E-2</v>
          </cell>
          <cell r="Q197">
            <v>1.9450068473815918E-2</v>
          </cell>
          <cell r="R197">
            <v>5.6231021881103516E-4</v>
          </cell>
          <cell r="S197">
            <v>3.4433126449584961E-2</v>
          </cell>
          <cell r="T197">
            <v>3.9268374443054199E-2</v>
          </cell>
          <cell r="U197">
            <v>-4.965662956237793E-4</v>
          </cell>
          <cell r="V197">
            <v>8.1638932228088379E-2</v>
          </cell>
          <cell r="W197">
            <v>-0.22998511791229248</v>
          </cell>
          <cell r="X197">
            <v>0.37666904926300049</v>
          </cell>
          <cell r="Y197">
            <v>0.39876902103424072</v>
          </cell>
          <cell r="Z197">
            <v>0.20417165756225586</v>
          </cell>
          <cell r="AA197">
            <v>0.26435685157775879</v>
          </cell>
          <cell r="AB197">
            <v>0.1674954891204834</v>
          </cell>
          <cell r="AC197">
            <v>-0.17943054437637329</v>
          </cell>
          <cell r="AD197">
            <v>0.12458479404449463</v>
          </cell>
          <cell r="AE197">
            <v>2.470099925994873E-2</v>
          </cell>
        </row>
        <row r="198">
          <cell r="A198">
            <v>194</v>
          </cell>
          <cell r="B198">
            <v>5.9280753135681152E-2</v>
          </cell>
          <cell r="C198">
            <v>6.5701603889465332E-2</v>
          </cell>
          <cell r="D198">
            <v>6.9693684577941895E-2</v>
          </cell>
          <cell r="E198">
            <v>5.7824611663818359E-2</v>
          </cell>
          <cell r="F198">
            <v>5.113828182220459E-2</v>
          </cell>
          <cell r="G198">
            <v>5.3170919418334961E-2</v>
          </cell>
          <cell r="H198">
            <v>4.2354226112365723E-2</v>
          </cell>
          <cell r="I198">
            <v>3.9584994316101074E-2</v>
          </cell>
          <cell r="J198">
            <v>4.4614911079406738E-2</v>
          </cell>
          <cell r="K198">
            <v>5.4166197776794434E-2</v>
          </cell>
          <cell r="L198">
            <v>4.5694231986999512E-2</v>
          </cell>
          <cell r="M198">
            <v>2.157294750213623E-2</v>
          </cell>
          <cell r="N198">
            <v>3.7814855575561523E-2</v>
          </cell>
          <cell r="O198">
            <v>3.0337810516357422E-2</v>
          </cell>
          <cell r="P198">
            <v>9.05609130859375E-3</v>
          </cell>
          <cell r="Q198">
            <v>3.3382296562194824E-2</v>
          </cell>
          <cell r="R198">
            <v>6.7344903945922852E-3</v>
          </cell>
          <cell r="S198">
            <v>-4.5007467269897461E-3</v>
          </cell>
          <cell r="T198">
            <v>1.5180587768554688E-2</v>
          </cell>
          <cell r="U198">
            <v>3.8403987884521484E-2</v>
          </cell>
          <cell r="V198">
            <v>0.26022791862487793</v>
          </cell>
          <cell r="W198">
            <v>-0.27910321950912476</v>
          </cell>
          <cell r="X198">
            <v>0.50925040245056152</v>
          </cell>
          <cell r="Y198">
            <v>0.11895585060119629</v>
          </cell>
          <cell r="Z198">
            <v>0.10620009899139404</v>
          </cell>
          <cell r="AA198">
            <v>5.4357290267944336E-2</v>
          </cell>
          <cell r="AB198">
            <v>0.14927184581756592</v>
          </cell>
          <cell r="AC198">
            <v>0.16325080394744873</v>
          </cell>
          <cell r="AD198">
            <v>0.12039804458618164</v>
          </cell>
          <cell r="AE198">
            <v>7.5480461120605469E-2</v>
          </cell>
        </row>
        <row r="199">
          <cell r="A199">
            <v>195</v>
          </cell>
          <cell r="B199">
            <v>5.5423736572265625E-2</v>
          </cell>
          <cell r="C199">
            <v>5.5165886878967285E-2</v>
          </cell>
          <cell r="D199">
            <v>5.2243828773498535E-2</v>
          </cell>
          <cell r="E199">
            <v>5.5462837219238281E-2</v>
          </cell>
          <cell r="F199">
            <v>5.8645248413085938E-2</v>
          </cell>
          <cell r="G199">
            <v>5.4281473159790039E-2</v>
          </cell>
          <cell r="H199">
            <v>5.2984237670898438E-2</v>
          </cell>
          <cell r="I199">
            <v>5.5127978324890137E-2</v>
          </cell>
          <cell r="J199">
            <v>6.0253381729125977E-2</v>
          </cell>
          <cell r="K199">
            <v>6.1849474906921387E-2</v>
          </cell>
          <cell r="L199">
            <v>-2.4335980415344238E-2</v>
          </cell>
          <cell r="M199">
            <v>-1.808011531829834E-2</v>
          </cell>
          <cell r="N199">
            <v>-8.855283260345459E-3</v>
          </cell>
          <cell r="O199">
            <v>-1.0229647159576416E-2</v>
          </cell>
          <cell r="P199">
            <v>-5.4357051849365234E-3</v>
          </cell>
          <cell r="Q199">
            <v>-7.0791840553283691E-3</v>
          </cell>
          <cell r="R199">
            <v>1.6633510589599609E-2</v>
          </cell>
          <cell r="S199">
            <v>1.820075511932373E-2</v>
          </cell>
          <cell r="T199">
            <v>4.8805594444274902E-2</v>
          </cell>
          <cell r="U199">
            <v>5.0964117050170898E-2</v>
          </cell>
          <cell r="V199">
            <v>-5.5653095245361328E-2</v>
          </cell>
          <cell r="W199">
            <v>1.6657233238220215E-2</v>
          </cell>
          <cell r="X199">
            <v>0.23443710803985596</v>
          </cell>
          <cell r="Y199">
            <v>4.3231725692749023E-2</v>
          </cell>
          <cell r="Z199">
            <v>6.7590475082397461E-2</v>
          </cell>
          <cell r="AA199">
            <v>0.12397563457489014</v>
          </cell>
          <cell r="AB199">
            <v>0.25062882900238037</v>
          </cell>
          <cell r="AC199">
            <v>9.4952702522277832E-2</v>
          </cell>
          <cell r="AD199">
            <v>0.1147921085357666</v>
          </cell>
          <cell r="AE199">
            <v>4.076993465423584E-2</v>
          </cell>
        </row>
        <row r="200">
          <cell r="A200">
            <v>196</v>
          </cell>
          <cell r="B200">
            <v>5.1432967185974121E-2</v>
          </cell>
          <cell r="C200">
            <v>6.0159921646118164E-2</v>
          </cell>
          <cell r="D200">
            <v>6.5396428108215332E-2</v>
          </cell>
          <cell r="E200">
            <v>6.3730835914611816E-2</v>
          </cell>
          <cell r="F200">
            <v>6.5311789512634277E-2</v>
          </cell>
          <cell r="G200">
            <v>7.4061155319213867E-2</v>
          </cell>
          <cell r="H200">
            <v>8.4591865539550781E-2</v>
          </cell>
          <cell r="I200">
            <v>6.1344742774963379E-2</v>
          </cell>
          <cell r="J200">
            <v>5.7754278182983398E-2</v>
          </cell>
          <cell r="K200">
            <v>5.2578449249267578E-2</v>
          </cell>
          <cell r="L200">
            <v>1.6812562942504883E-2</v>
          </cell>
          <cell r="M200">
            <v>2.921295166015625E-2</v>
          </cell>
          <cell r="N200">
            <v>3.5699605941772461E-2</v>
          </cell>
          <cell r="O200">
            <v>2.6117920875549316E-2</v>
          </cell>
          <cell r="P200">
            <v>2.1912693977355957E-2</v>
          </cell>
          <cell r="Q200">
            <v>2.7799487113952637E-2</v>
          </cell>
          <cell r="R200">
            <v>7.5506925582885742E-2</v>
          </cell>
          <cell r="S200">
            <v>9.875178337097168E-3</v>
          </cell>
          <cell r="T200">
            <v>9.2374086380004883E-3</v>
          </cell>
          <cell r="U200">
            <v>2.4674654006958008E-2</v>
          </cell>
          <cell r="V200">
            <v>-0.20602262020111084</v>
          </cell>
          <cell r="W200">
            <v>0.24313890933990479</v>
          </cell>
          <cell r="X200">
            <v>9.9298834800720215E-2</v>
          </cell>
          <cell r="Y200">
            <v>0.40384912490844727</v>
          </cell>
          <cell r="Z200">
            <v>0.15922880172729492</v>
          </cell>
          <cell r="AA200">
            <v>-0.16831040382385254</v>
          </cell>
          <cell r="AB200">
            <v>6.4428806304931641E-2</v>
          </cell>
          <cell r="AC200">
            <v>0.16406071186065674</v>
          </cell>
          <cell r="AD200">
            <v>-0.1478574275970459</v>
          </cell>
          <cell r="AE200">
            <v>0.18761265277862549</v>
          </cell>
        </row>
        <row r="201">
          <cell r="A201">
            <v>197</v>
          </cell>
          <cell r="B201">
            <v>5.6838274002075195E-2</v>
          </cell>
          <cell r="C201">
            <v>5.6880593299865723E-2</v>
          </cell>
          <cell r="D201">
            <v>6.7717552185058594E-2</v>
          </cell>
          <cell r="E201">
            <v>7.3383212089538574E-2</v>
          </cell>
          <cell r="F201">
            <v>7.4993729591369629E-2</v>
          </cell>
          <cell r="G201">
            <v>6.3532590866088867E-2</v>
          </cell>
          <cell r="H201">
            <v>6.7503094673156738E-2</v>
          </cell>
          <cell r="I201">
            <v>5.8365225791931152E-2</v>
          </cell>
          <cell r="J201">
            <v>5.7783722877502441E-2</v>
          </cell>
          <cell r="K201">
            <v>5.79681396484375E-2</v>
          </cell>
          <cell r="L201">
            <v>2.780604362487793E-2</v>
          </cell>
          <cell r="M201">
            <v>8.3054304122924805E-3</v>
          </cell>
          <cell r="N201">
            <v>4.2335987091064453E-3</v>
          </cell>
          <cell r="O201">
            <v>5.1447510719299316E-2</v>
          </cell>
          <cell r="P201">
            <v>3.8927316665649414E-2</v>
          </cell>
          <cell r="Q201">
            <v>2.8474807739257813E-2</v>
          </cell>
          <cell r="R201">
            <v>4.0981888771057129E-2</v>
          </cell>
          <cell r="S201">
            <v>-7.4505805969238281E-4</v>
          </cell>
          <cell r="T201">
            <v>-8.8104009628295898E-3</v>
          </cell>
          <cell r="U201">
            <v>-3.0305385589599609E-3</v>
          </cell>
          <cell r="V201">
            <v>-2.7040839195251465E-3</v>
          </cell>
          <cell r="W201">
            <v>0.1115189790725708</v>
          </cell>
          <cell r="X201">
            <v>0.35540091991424561</v>
          </cell>
          <cell r="Y201">
            <v>-0.20438116788864136</v>
          </cell>
          <cell r="Z201">
            <v>0.28689730167388916</v>
          </cell>
          <cell r="AA201">
            <v>-2.2358596324920654E-2</v>
          </cell>
          <cell r="AB201">
            <v>0.23550724983215332</v>
          </cell>
          <cell r="AC201">
            <v>5.5085420608520508E-3</v>
          </cell>
          <cell r="AD201">
            <v>0.10601747035980225</v>
          </cell>
          <cell r="AE201">
            <v>-0.13447284698486328</v>
          </cell>
        </row>
        <row r="202">
          <cell r="A202">
            <v>198</v>
          </cell>
          <cell r="B202">
            <v>5.7185053825378418E-2</v>
          </cell>
          <cell r="C202">
            <v>5.4546952247619629E-2</v>
          </cell>
          <cell r="D202">
            <v>5.4012775421142578E-2</v>
          </cell>
          <cell r="E202">
            <v>5.6961774826049805E-2</v>
          </cell>
          <cell r="F202">
            <v>5.4978609085083008E-2</v>
          </cell>
          <cell r="G202">
            <v>4.4693112373352051E-2</v>
          </cell>
          <cell r="H202">
            <v>4.3044805526733398E-2</v>
          </cell>
          <cell r="I202">
            <v>4.1610479354858398E-2</v>
          </cell>
          <cell r="J202">
            <v>4.3022632598876953E-2</v>
          </cell>
          <cell r="K202">
            <v>4.0738701820373535E-2</v>
          </cell>
          <cell r="L202">
            <v>2.9365658760070801E-2</v>
          </cell>
          <cell r="M202">
            <v>1.0921001434326172E-2</v>
          </cell>
          <cell r="N202">
            <v>3.1146049499511719E-2</v>
          </cell>
          <cell r="O202">
            <v>3.2874703407287598E-2</v>
          </cell>
          <cell r="P202">
            <v>1.1659860610961914E-2</v>
          </cell>
          <cell r="Q202">
            <v>-1.6104578971862793E-3</v>
          </cell>
          <cell r="R202">
            <v>3.7697792053222656E-2</v>
          </cell>
          <cell r="S202">
            <v>-5.8301091194152832E-3</v>
          </cell>
          <cell r="T202">
            <v>3.343963623046875E-2</v>
          </cell>
          <cell r="U202">
            <v>1.3715744018554688E-2</v>
          </cell>
          <cell r="V202">
            <v>0.10443663597106934</v>
          </cell>
          <cell r="W202">
            <v>0.32613348960876465</v>
          </cell>
          <cell r="X202">
            <v>0.46235871315002441</v>
          </cell>
          <cell r="Y202">
            <v>0.1047435998916626</v>
          </cell>
          <cell r="Z202">
            <v>-0.15230345726013184</v>
          </cell>
          <cell r="AA202">
            <v>-2.3236513137817383E-2</v>
          </cell>
          <cell r="AB202">
            <v>0.18502354621887207</v>
          </cell>
          <cell r="AC202">
            <v>0.10676288604736328</v>
          </cell>
          <cell r="AD202">
            <v>0.21130847930908203</v>
          </cell>
          <cell r="AE202">
            <v>-1.6988754272460938E-2</v>
          </cell>
        </row>
        <row r="203">
          <cell r="A203">
            <v>199</v>
          </cell>
          <cell r="B203">
            <v>5.4069280624389648E-2</v>
          </cell>
          <cell r="C203">
            <v>5.7757019996643066E-2</v>
          </cell>
          <cell r="D203">
            <v>5.6654095649719238E-2</v>
          </cell>
          <cell r="E203">
            <v>5.1214337348937988E-2</v>
          </cell>
          <cell r="F203">
            <v>5.1151633262634277E-2</v>
          </cell>
          <cell r="G203">
            <v>4.8088192939758301E-2</v>
          </cell>
          <cell r="H203">
            <v>6.3554883003234863E-2</v>
          </cell>
          <cell r="I203">
            <v>6.7666411399841309E-2</v>
          </cell>
          <cell r="J203">
            <v>7.2253108024597168E-2</v>
          </cell>
          <cell r="K203">
            <v>7.8519344329833984E-2</v>
          </cell>
          <cell r="L203">
            <v>1.0551810264587402E-2</v>
          </cell>
          <cell r="M203">
            <v>4.8852205276489258E-2</v>
          </cell>
          <cell r="N203">
            <v>5.8335542678833008E-2</v>
          </cell>
          <cell r="O203">
            <v>6.2286257743835449E-2</v>
          </cell>
          <cell r="P203">
            <v>1.2226343154907227E-2</v>
          </cell>
          <cell r="Q203">
            <v>1.1724710464477539E-2</v>
          </cell>
          <cell r="R203">
            <v>4.8487424850463867E-2</v>
          </cell>
          <cell r="S203">
            <v>1.5564441680908203E-2</v>
          </cell>
          <cell r="T203">
            <v>4.3352603912353516E-2</v>
          </cell>
          <cell r="U203">
            <v>6.84051513671875E-2</v>
          </cell>
          <cell r="V203">
            <v>-4.8995554447174072E-2</v>
          </cell>
          <cell r="W203">
            <v>0.17338061332702637</v>
          </cell>
          <cell r="X203">
            <v>0.31264913082122803</v>
          </cell>
          <cell r="Y203">
            <v>0.21893656253814697</v>
          </cell>
          <cell r="Z203">
            <v>-0.17720091342926025</v>
          </cell>
          <cell r="AA203">
            <v>0.26868557929992676</v>
          </cell>
          <cell r="AB203">
            <v>-0.10051113367080688</v>
          </cell>
          <cell r="AC203">
            <v>0.13634765148162842</v>
          </cell>
          <cell r="AD203">
            <v>0.21461915969848633</v>
          </cell>
          <cell r="AE203">
            <v>8.3301424980163574E-2</v>
          </cell>
        </row>
        <row r="204">
          <cell r="A204">
            <v>200</v>
          </cell>
          <cell r="B204">
            <v>5.5193662643432617E-2</v>
          </cell>
          <cell r="C204">
            <v>5.1276922225952148E-2</v>
          </cell>
          <cell r="D204">
            <v>5.4396510124206543E-2</v>
          </cell>
          <cell r="E204">
            <v>6.0200333595275879E-2</v>
          </cell>
          <cell r="F204">
            <v>5.1066040992736816E-2</v>
          </cell>
          <cell r="G204">
            <v>5.2245378494262695E-2</v>
          </cell>
          <cell r="H204">
            <v>4.1504979133605957E-2</v>
          </cell>
          <cell r="I204">
            <v>4.2495131492614746E-2</v>
          </cell>
          <cell r="J204">
            <v>4.089820384979248E-2</v>
          </cell>
          <cell r="K204">
            <v>3.9226293563842773E-2</v>
          </cell>
          <cell r="L204">
            <v>3.469240665435791E-2</v>
          </cell>
          <cell r="M204">
            <v>8.8111162185668945E-3</v>
          </cell>
          <cell r="N204">
            <v>9.1531276702880859E-3</v>
          </cell>
          <cell r="O204">
            <v>2.2779226303100586E-2</v>
          </cell>
          <cell r="P204">
            <v>-6.8145990371704102E-3</v>
          </cell>
          <cell r="Q204">
            <v>3.9594173431396484E-2</v>
          </cell>
          <cell r="R204">
            <v>-1.0621726512908936E-2</v>
          </cell>
          <cell r="S204">
            <v>-2.0113587379455566E-2</v>
          </cell>
          <cell r="T204">
            <v>-2.8322398662567139E-2</v>
          </cell>
          <cell r="U204">
            <v>-2.8791487216949463E-2</v>
          </cell>
          <cell r="V204">
            <v>-7.7598690986633301E-3</v>
          </cell>
          <cell r="W204">
            <v>0.41156423091888428</v>
          </cell>
          <cell r="X204">
            <v>0.19839870929718018</v>
          </cell>
          <cell r="Y204">
            <v>1.2569546699523926E-2</v>
          </cell>
          <cell r="Z204">
            <v>2.0360350608825684E-2</v>
          </cell>
          <cell r="AA204">
            <v>1.0202169418334961E-2</v>
          </cell>
          <cell r="AB204">
            <v>-2.7997910976409912E-2</v>
          </cell>
          <cell r="AC204">
            <v>0.12300872802734375</v>
          </cell>
          <cell r="AD204">
            <v>2.6917219161987305E-2</v>
          </cell>
          <cell r="AE204">
            <v>6.3951730728149414E-2</v>
          </cell>
        </row>
        <row r="205">
          <cell r="A205">
            <v>201</v>
          </cell>
          <cell r="B205">
            <v>5.4775834083557129E-2</v>
          </cell>
          <cell r="C205">
            <v>5.1721453666687012E-2</v>
          </cell>
          <cell r="D205">
            <v>4.6798586845397949E-2</v>
          </cell>
          <cell r="E205">
            <v>5.1839709281921387E-2</v>
          </cell>
          <cell r="F205">
            <v>4.3551206588745117E-2</v>
          </cell>
          <cell r="G205">
            <v>3.8411378860473633E-2</v>
          </cell>
          <cell r="H205">
            <v>3.8018941879272461E-2</v>
          </cell>
          <cell r="I205">
            <v>3.857719898223877E-2</v>
          </cell>
          <cell r="J205">
            <v>4.2381882667541504E-2</v>
          </cell>
          <cell r="K205">
            <v>4.7373414039611816E-2</v>
          </cell>
          <cell r="L205">
            <v>9.71221923828125E-3</v>
          </cell>
          <cell r="M205">
            <v>-8.1855654716491699E-3</v>
          </cell>
          <cell r="N205">
            <v>4.5444965362548828E-3</v>
          </cell>
          <cell r="O205">
            <v>4.2254328727722168E-2</v>
          </cell>
          <cell r="P205">
            <v>2.1883249282836914E-2</v>
          </cell>
          <cell r="Q205">
            <v>-1.1766552925109863E-3</v>
          </cell>
          <cell r="R205">
            <v>3.3726692199707031E-3</v>
          </cell>
          <cell r="S205">
            <v>-1.0981559753417969E-3</v>
          </cell>
          <cell r="T205">
            <v>9.405970573425293E-3</v>
          </cell>
          <cell r="U205">
            <v>1.152801513671875E-2</v>
          </cell>
          <cell r="V205">
            <v>0.1023486852645874</v>
          </cell>
          <cell r="W205">
            <v>0.18274450302124023</v>
          </cell>
          <cell r="X205">
            <v>-0.16980636119842529</v>
          </cell>
          <cell r="Y205">
            <v>-0.12017560005187988</v>
          </cell>
          <cell r="Z205">
            <v>0.46269631385803223</v>
          </cell>
          <cell r="AA205">
            <v>1.6365289688110352E-2</v>
          </cell>
          <cell r="AB205">
            <v>-0.20278972387313843</v>
          </cell>
          <cell r="AC205">
            <v>0.3226923942565918</v>
          </cell>
          <cell r="AD205">
            <v>6.9814920425415039E-2</v>
          </cell>
          <cell r="AE205">
            <v>4.8321127891540527E-2</v>
          </cell>
        </row>
        <row r="206">
          <cell r="A206">
            <v>202</v>
          </cell>
          <cell r="B206">
            <v>4.3359637260437012E-2</v>
          </cell>
          <cell r="C206">
            <v>5.0969243049621582E-2</v>
          </cell>
          <cell r="D206">
            <v>4.6342372894287109E-2</v>
          </cell>
          <cell r="E206">
            <v>4.2062640190124512E-2</v>
          </cell>
          <cell r="F206">
            <v>4.2341709136962891E-2</v>
          </cell>
          <cell r="G206">
            <v>4.5374870300292969E-2</v>
          </cell>
          <cell r="H206">
            <v>4.3760061264038086E-2</v>
          </cell>
          <cell r="I206">
            <v>4.3773531913757324E-2</v>
          </cell>
          <cell r="J206">
            <v>3.8629531860351563E-2</v>
          </cell>
          <cell r="K206">
            <v>3.4906506538391113E-2</v>
          </cell>
          <cell r="L206">
            <v>-2.6079058647155762E-2</v>
          </cell>
          <cell r="M206">
            <v>2.0261764526367188E-2</v>
          </cell>
          <cell r="N206">
            <v>2.9147863388061523E-3</v>
          </cell>
          <cell r="O206">
            <v>2.2509098052978516E-3</v>
          </cell>
          <cell r="P206">
            <v>5.6054592132568359E-3</v>
          </cell>
          <cell r="Q206">
            <v>7.8734159469604492E-3</v>
          </cell>
          <cell r="R206">
            <v>-8.4812641143798828E-3</v>
          </cell>
          <cell r="S206">
            <v>1.5673160552978516E-2</v>
          </cell>
          <cell r="T206">
            <v>-1.8893241882324219E-2</v>
          </cell>
          <cell r="U206">
            <v>-2.1452724933624268E-2</v>
          </cell>
          <cell r="V206">
            <v>7.0081830024719238E-2</v>
          </cell>
          <cell r="W206">
            <v>0.48309803009033203</v>
          </cell>
          <cell r="X206">
            <v>1.0683536529541016E-3</v>
          </cell>
          <cell r="Y206">
            <v>-0.12997090816497803</v>
          </cell>
          <cell r="Z206">
            <v>-0.13340383768081665</v>
          </cell>
          <cell r="AA206">
            <v>-0.13053202629089355</v>
          </cell>
          <cell r="AB206">
            <v>-0.18490827083587646</v>
          </cell>
          <cell r="AC206">
            <v>0.6181415319442749</v>
          </cell>
          <cell r="AD206">
            <v>-0.12806016206741333</v>
          </cell>
          <cell r="AE206">
            <v>0.39308929443359375</v>
          </cell>
        </row>
        <row r="207">
          <cell r="A207">
            <v>203</v>
          </cell>
          <cell r="B207">
            <v>4.583740234375E-2</v>
          </cell>
          <cell r="C207">
            <v>4.700005054473877E-2</v>
          </cell>
          <cell r="D207">
            <v>4.2792677879333496E-2</v>
          </cell>
          <cell r="E207">
            <v>4.3311476707458496E-2</v>
          </cell>
          <cell r="F207">
            <v>4.7515034675598145E-2</v>
          </cell>
          <cell r="G207">
            <v>4.1549086570739746E-2</v>
          </cell>
          <cell r="H207">
            <v>3.9832592010498047E-2</v>
          </cell>
          <cell r="I207">
            <v>3.7586331367492676E-2</v>
          </cell>
          <cell r="J207">
            <v>4.4243931770324707E-2</v>
          </cell>
          <cell r="K207">
            <v>4.7326564788818359E-2</v>
          </cell>
          <cell r="L207">
            <v>-2.817082405090332E-2</v>
          </cell>
          <cell r="M207">
            <v>3.2833218574523926E-2</v>
          </cell>
          <cell r="N207">
            <v>3.1320929527282715E-2</v>
          </cell>
          <cell r="O207">
            <v>2.9950857162475586E-2</v>
          </cell>
          <cell r="P207">
            <v>2.4897575378417969E-2</v>
          </cell>
          <cell r="Q207">
            <v>1.8023490905761719E-2</v>
          </cell>
          <cell r="R207">
            <v>-6.604313850402832E-3</v>
          </cell>
          <cell r="S207">
            <v>-9.9807381629943848E-3</v>
          </cell>
          <cell r="T207">
            <v>3.5391926765441895E-2</v>
          </cell>
          <cell r="U207">
            <v>3.2044410705566406E-2</v>
          </cell>
          <cell r="V207">
            <v>-8.051908016204834E-2</v>
          </cell>
          <cell r="W207">
            <v>0.44633781909942627</v>
          </cell>
          <cell r="X207">
            <v>0.19863152503967285</v>
          </cell>
          <cell r="Y207">
            <v>-0.15192997455596924</v>
          </cell>
          <cell r="Z207">
            <v>0.14613115787506104</v>
          </cell>
          <cell r="AA207">
            <v>-9.0306460857391357E-2</v>
          </cell>
          <cell r="AB207">
            <v>-0.16680216789245605</v>
          </cell>
          <cell r="AC207">
            <v>6.8228244781494141E-2</v>
          </cell>
          <cell r="AD207">
            <v>0.38985371589660645</v>
          </cell>
          <cell r="AE207">
            <v>0.13252723217010498</v>
          </cell>
        </row>
        <row r="208">
          <cell r="A208">
            <v>204</v>
          </cell>
          <cell r="B208">
            <v>5.5576205253601074E-2</v>
          </cell>
          <cell r="C208">
            <v>6.3883066177368164E-2</v>
          </cell>
          <cell r="D208">
            <v>6.978452205657959E-2</v>
          </cell>
          <cell r="E208">
            <v>6.3716530799865723E-2</v>
          </cell>
          <cell r="F208">
            <v>6.7957162857055664E-2</v>
          </cell>
          <cell r="G208">
            <v>6.0213446617126465E-2</v>
          </cell>
          <cell r="H208">
            <v>6.414949893951416E-2</v>
          </cell>
          <cell r="I208">
            <v>5.6869745254516602E-2</v>
          </cell>
          <cell r="J208">
            <v>6.0050249099731445E-2</v>
          </cell>
          <cell r="K208">
            <v>5.3357601165771484E-2</v>
          </cell>
          <cell r="L208">
            <v>1.5787124633789063E-2</v>
          </cell>
          <cell r="M208">
            <v>6.016850471496582E-2</v>
          </cell>
          <cell r="N208">
            <v>4.4331073760986328E-2</v>
          </cell>
          <cell r="O208">
            <v>1.3549089431762695E-2</v>
          </cell>
          <cell r="P208">
            <v>5.7237505912780762E-2</v>
          </cell>
          <cell r="Q208">
            <v>4.0132999420166016E-2</v>
          </cell>
          <cell r="R208">
            <v>3.3335089683532715E-2</v>
          </cell>
          <cell r="S208">
            <v>5.8919191360473633E-3</v>
          </cell>
          <cell r="T208">
            <v>3.1633973121643066E-2</v>
          </cell>
          <cell r="U208">
            <v>-9.1143250465393066E-3</v>
          </cell>
          <cell r="V208">
            <v>-4.8588275909423828E-2</v>
          </cell>
          <cell r="W208">
            <v>-6.0296058654785156E-2</v>
          </cell>
          <cell r="X208">
            <v>-5.1183700561523438E-3</v>
          </cell>
          <cell r="Y208">
            <v>-0.20582044124603271</v>
          </cell>
          <cell r="Z208">
            <v>0.24599766731262207</v>
          </cell>
          <cell r="AA208">
            <v>0.38118672370910645</v>
          </cell>
          <cell r="AB208">
            <v>0.34053194522857666</v>
          </cell>
          <cell r="AC208">
            <v>0.11162877082824707</v>
          </cell>
          <cell r="AD208">
            <v>-2.8135359287261963E-2</v>
          </cell>
          <cell r="AE208">
            <v>-6.0687541961669922E-2</v>
          </cell>
        </row>
        <row r="209">
          <cell r="A209">
            <v>205</v>
          </cell>
          <cell r="B209">
            <v>5.5508971214294434E-2</v>
          </cell>
          <cell r="C209">
            <v>5.7731866836547852E-2</v>
          </cell>
          <cell r="D209">
            <v>4.9694061279296875E-2</v>
          </cell>
          <cell r="E209">
            <v>4.5673608779907227E-2</v>
          </cell>
          <cell r="F209">
            <v>4.1661739349365234E-2</v>
          </cell>
          <cell r="G209">
            <v>3.3749699592590332E-2</v>
          </cell>
          <cell r="H209">
            <v>3.3483624458312988E-2</v>
          </cell>
          <cell r="I209">
            <v>3.9742946624755859E-2</v>
          </cell>
          <cell r="J209">
            <v>3.8079738616943359E-2</v>
          </cell>
          <cell r="K209">
            <v>4.2434096336364746E-2</v>
          </cell>
          <cell r="L209">
            <v>-8.2777738571166992E-3</v>
          </cell>
          <cell r="M209">
            <v>3.0005931854248047E-2</v>
          </cell>
          <cell r="N209">
            <v>3.270268440246582E-3</v>
          </cell>
          <cell r="O209">
            <v>1.1816978454589844E-2</v>
          </cell>
          <cell r="P209">
            <v>1.2447237968444824E-2</v>
          </cell>
          <cell r="Q209">
            <v>-1.6051650047302246E-2</v>
          </cell>
          <cell r="R209">
            <v>-2.0939528942108154E-2</v>
          </cell>
          <cell r="S209">
            <v>-1.6980767250061035E-3</v>
          </cell>
          <cell r="T209">
            <v>6.9327354431152344E-3</v>
          </cell>
          <cell r="U209">
            <v>9.8258256912231445E-3</v>
          </cell>
          <cell r="V209">
            <v>0.27866196632385254</v>
          </cell>
          <cell r="W209">
            <v>-8.5671007633209229E-2</v>
          </cell>
          <cell r="X209">
            <v>0.25845050811767578</v>
          </cell>
          <cell r="Y209">
            <v>0.20551455020904541</v>
          </cell>
          <cell r="Z209">
            <v>5.1984429359436035E-2</v>
          </cell>
          <cell r="AA209">
            <v>0.26167583465576172</v>
          </cell>
          <cell r="AB209">
            <v>-4.8560619354248047E-2</v>
          </cell>
          <cell r="AC209">
            <v>-8.3719193935394287E-2</v>
          </cell>
          <cell r="AD209">
            <v>-8.4204673767089844E-3</v>
          </cell>
          <cell r="AE209">
            <v>-9.4233572483062744E-2</v>
          </cell>
        </row>
        <row r="210">
          <cell r="A210">
            <v>206</v>
          </cell>
          <cell r="B210">
            <v>4.4969439506530762E-2</v>
          </cell>
          <cell r="C210">
            <v>3.7937641143798828E-2</v>
          </cell>
          <cell r="D210">
            <v>3.2391190528869629E-2</v>
          </cell>
          <cell r="E210">
            <v>3.2175064086914063E-2</v>
          </cell>
          <cell r="F210">
            <v>3.552699089050293E-2</v>
          </cell>
          <cell r="G210">
            <v>3.7965059280395508E-2</v>
          </cell>
          <cell r="H210">
            <v>4.2376875877380371E-2</v>
          </cell>
          <cell r="I210">
            <v>4.4067144393920898E-2</v>
          </cell>
          <cell r="J210">
            <v>4.5068264007568359E-2</v>
          </cell>
          <cell r="K210">
            <v>4.1361093521118164E-2</v>
          </cell>
          <cell r="L210">
            <v>-1.7818152904510498E-2</v>
          </cell>
          <cell r="M210">
            <v>-1.6055524349212646E-2</v>
          </cell>
          <cell r="N210">
            <v>-2.6504218578338623E-2</v>
          </cell>
          <cell r="O210">
            <v>-1.1419951915740967E-2</v>
          </cell>
          <cell r="P210">
            <v>-2.558588981628418E-3</v>
          </cell>
          <cell r="Q210">
            <v>1.5656828880310059E-2</v>
          </cell>
          <cell r="R210">
            <v>1.5823960304260254E-2</v>
          </cell>
          <cell r="S210">
            <v>2.0573258399963379E-2</v>
          </cell>
          <cell r="T210">
            <v>-8.1696510314941406E-3</v>
          </cell>
          <cell r="U210">
            <v>-6.1878561973571777E-3</v>
          </cell>
          <cell r="V210">
            <v>4.5157432556152344E-2</v>
          </cell>
          <cell r="W210">
            <v>0.35029196739196777</v>
          </cell>
          <cell r="X210">
            <v>3.5705685615539551E-2</v>
          </cell>
          <cell r="Y210">
            <v>5.8743715286254883E-2</v>
          </cell>
          <cell r="Z210">
            <v>-9.2877030372619629E-2</v>
          </cell>
          <cell r="AA210">
            <v>9.9657893180847168E-2</v>
          </cell>
          <cell r="AB210">
            <v>0.51025688648223877</v>
          </cell>
          <cell r="AC210">
            <v>1.8364310264587402E-2</v>
          </cell>
          <cell r="AD210">
            <v>-0.22864037752151489</v>
          </cell>
          <cell r="AE210">
            <v>-1.671522855758667E-2</v>
          </cell>
        </row>
        <row r="211">
          <cell r="A211">
            <v>207</v>
          </cell>
          <cell r="B211">
            <v>5.2166938781738281E-2</v>
          </cell>
          <cell r="C211">
            <v>5.0850152969360352E-2</v>
          </cell>
          <cell r="D211">
            <v>4.7208666801452637E-2</v>
          </cell>
          <cell r="E211">
            <v>5.0148367881774902E-2</v>
          </cell>
          <cell r="F211">
            <v>5.5410504341125488E-2</v>
          </cell>
          <cell r="G211">
            <v>5.5967450141906738E-2</v>
          </cell>
          <cell r="H211">
            <v>7.6172828674316406E-2</v>
          </cell>
          <cell r="I211">
            <v>7.3900103569030762E-2</v>
          </cell>
          <cell r="J211">
            <v>7.5612545013427734E-2</v>
          </cell>
          <cell r="K211">
            <v>7.6178312301635742E-2</v>
          </cell>
          <cell r="L211">
            <v>-4.0155649185180664E-3</v>
          </cell>
          <cell r="M211">
            <v>-5.176842212677002E-3</v>
          </cell>
          <cell r="N211">
            <v>1.4286994934082031E-2</v>
          </cell>
          <cell r="O211">
            <v>2.9962778091430664E-2</v>
          </cell>
          <cell r="P211">
            <v>2.2454500198364258E-2</v>
          </cell>
          <cell r="Q211">
            <v>1.8763542175292969E-3</v>
          </cell>
          <cell r="R211">
            <v>4.9813151359558105E-2</v>
          </cell>
          <cell r="S211">
            <v>3.6184906959533691E-2</v>
          </cell>
          <cell r="T211">
            <v>1.9501447677612305E-3</v>
          </cell>
          <cell r="U211">
            <v>2.0217180252075195E-2</v>
          </cell>
          <cell r="V211">
            <v>-0.11364167928695679</v>
          </cell>
          <cell r="W211">
            <v>2.987217903137207E-2</v>
          </cell>
          <cell r="X211">
            <v>0.22835147380828857</v>
          </cell>
          <cell r="Y211">
            <v>-0.15315628051757813</v>
          </cell>
          <cell r="Z211">
            <v>-7.4174165725708008E-2</v>
          </cell>
          <cell r="AA211">
            <v>2.324068546295166E-2</v>
          </cell>
          <cell r="AB211">
            <v>-1.3741195201873779E-2</v>
          </cell>
          <cell r="AC211">
            <v>0.22042548656463623</v>
          </cell>
          <cell r="AD211">
            <v>1.7054080963134766E-3</v>
          </cell>
          <cell r="AE211">
            <v>0.22663021087646484</v>
          </cell>
        </row>
        <row r="212">
          <cell r="A212">
            <v>208</v>
          </cell>
          <cell r="B212">
            <v>5.3737640380859375E-2</v>
          </cell>
          <cell r="C212">
            <v>5.5145144462585449E-2</v>
          </cell>
          <cell r="D212">
            <v>5.7687997817993164E-2</v>
          </cell>
          <cell r="E212">
            <v>4.9179196357727051E-2</v>
          </cell>
          <cell r="F212">
            <v>5.169069766998291E-2</v>
          </cell>
          <cell r="G212">
            <v>4.8643589019775391E-2</v>
          </cell>
          <cell r="H212">
            <v>5.6606531143188477E-2</v>
          </cell>
          <cell r="I212">
            <v>6.163787841796875E-2</v>
          </cell>
          <cell r="J212">
            <v>6.0889482498168945E-2</v>
          </cell>
          <cell r="K212">
            <v>6.0663342475891113E-2</v>
          </cell>
          <cell r="L212">
            <v>1.3159275054931641E-2</v>
          </cell>
          <cell r="M212">
            <v>3.6741971969604492E-2</v>
          </cell>
          <cell r="N212">
            <v>5.8739185333251953E-2</v>
          </cell>
          <cell r="O212">
            <v>2.3323416709899902E-2</v>
          </cell>
          <cell r="P212">
            <v>4.9267888069152832E-2</v>
          </cell>
          <cell r="Q212">
            <v>3.8464069366455078E-3</v>
          </cell>
          <cell r="R212">
            <v>3.6944270133972168E-2</v>
          </cell>
          <cell r="S212">
            <v>1.5530109405517578E-2</v>
          </cell>
          <cell r="T212">
            <v>-3.069460391998291E-3</v>
          </cell>
          <cell r="U212">
            <v>2.2501111030578613E-2</v>
          </cell>
          <cell r="V212">
            <v>-6.2947273254394531E-3</v>
          </cell>
          <cell r="W212">
            <v>0.43123555183410645</v>
          </cell>
          <cell r="X212">
            <v>4.5249700546264648E-2</v>
          </cell>
          <cell r="Y212">
            <v>0.3905489444732666</v>
          </cell>
          <cell r="Z212">
            <v>8.5149049758911133E-2</v>
          </cell>
          <cell r="AA212">
            <v>0.11465513706207275</v>
          </cell>
          <cell r="AB212">
            <v>-0.15079516172409058</v>
          </cell>
          <cell r="AC212">
            <v>4.501652717590332E-2</v>
          </cell>
          <cell r="AD212">
            <v>-0.1546931266784668</v>
          </cell>
          <cell r="AE212">
            <v>0.26950609683990479</v>
          </cell>
        </row>
        <row r="213">
          <cell r="A213">
            <v>209</v>
          </cell>
          <cell r="B213">
            <v>4.976356029510498E-2</v>
          </cell>
          <cell r="C213">
            <v>5.4281711578369141E-2</v>
          </cell>
          <cell r="D213">
            <v>6.4503192901611328E-2</v>
          </cell>
          <cell r="E213">
            <v>7.0908188819885254E-2</v>
          </cell>
          <cell r="F213">
            <v>6.850433349609375E-2</v>
          </cell>
          <cell r="G213">
            <v>5.9882044792175293E-2</v>
          </cell>
          <cell r="H213">
            <v>5.0671696662902832E-2</v>
          </cell>
          <cell r="I213">
            <v>4.8323869705200195E-2</v>
          </cell>
          <cell r="J213">
            <v>5.9045553207397461E-2</v>
          </cell>
          <cell r="K213">
            <v>7.7126741409301758E-2</v>
          </cell>
          <cell r="L213">
            <v>9.0659856796264648E-3</v>
          </cell>
          <cell r="M213">
            <v>1.052546501159668E-2</v>
          </cell>
          <cell r="N213">
            <v>5.6441187858581543E-2</v>
          </cell>
          <cell r="O213">
            <v>4.5957803726196289E-2</v>
          </cell>
          <cell r="P213">
            <v>3.3907413482666016E-2</v>
          </cell>
          <cell r="Q213">
            <v>-1.3259172439575195E-2</v>
          </cell>
          <cell r="R213">
            <v>2.6288032531738281E-3</v>
          </cell>
          <cell r="S213">
            <v>-3.3806562423706055E-2</v>
          </cell>
          <cell r="T213">
            <v>3.0961394309997559E-2</v>
          </cell>
          <cell r="U213">
            <v>3.8719773292541504E-2</v>
          </cell>
          <cell r="V213">
            <v>-0.11308443546295166</v>
          </cell>
          <cell r="W213">
            <v>9.0845346450805664E-2</v>
          </cell>
          <cell r="X213">
            <v>0.15732133388519287</v>
          </cell>
          <cell r="Y213">
            <v>0.63300633430480957</v>
          </cell>
          <cell r="Z213">
            <v>-6.0774505138397217E-2</v>
          </cell>
          <cell r="AA213">
            <v>-6.4581632614135742E-3</v>
          </cell>
          <cell r="AB213">
            <v>0.18224728107452393</v>
          </cell>
          <cell r="AC213">
            <v>-0.13092613220214844</v>
          </cell>
          <cell r="AD213">
            <v>-5.1913738250732422E-2</v>
          </cell>
          <cell r="AE213">
            <v>0.23527657985687256</v>
          </cell>
        </row>
        <row r="214">
          <cell r="A214">
            <v>210</v>
          </cell>
          <cell r="B214">
            <v>5.8068156242370605E-2</v>
          </cell>
          <cell r="C214">
            <v>6.0544252395629883E-2</v>
          </cell>
          <cell r="D214">
            <v>6.9855928421020508E-2</v>
          </cell>
          <cell r="E214">
            <v>7.3578953742980957E-2</v>
          </cell>
          <cell r="F214">
            <v>6.6752314567565918E-2</v>
          </cell>
          <cell r="G214">
            <v>6.2612414360046387E-2</v>
          </cell>
          <cell r="H214">
            <v>5.4680705070495605E-2</v>
          </cell>
          <cell r="I214">
            <v>5.5890679359436035E-2</v>
          </cell>
          <cell r="J214">
            <v>6.2466263771057129E-2</v>
          </cell>
          <cell r="K214">
            <v>5.7881832122802734E-2</v>
          </cell>
          <cell r="L214">
            <v>2.805018424987793E-2</v>
          </cell>
          <cell r="M214">
            <v>1.8927931785583496E-2</v>
          </cell>
          <cell r="N214">
            <v>2.3751378059387207E-2</v>
          </cell>
          <cell r="O214">
            <v>5.7342410087585449E-2</v>
          </cell>
          <cell r="P214">
            <v>3.1299710273742676E-2</v>
          </cell>
          <cell r="Q214">
            <v>3.249359130859375E-2</v>
          </cell>
          <cell r="R214">
            <v>-1.3644039630889893E-2</v>
          </cell>
          <cell r="S214">
            <v>-4.5437812805175781E-3</v>
          </cell>
          <cell r="T214">
            <v>5.6264519691467285E-2</v>
          </cell>
          <cell r="U214">
            <v>5.0238370895385742E-2</v>
          </cell>
          <cell r="V214">
            <v>-5.0841867923736572E-2</v>
          </cell>
          <cell r="W214">
            <v>0.1437537670135498</v>
          </cell>
          <cell r="X214">
            <v>0.3972160816192627</v>
          </cell>
          <cell r="Y214">
            <v>0.38279032707214355</v>
          </cell>
          <cell r="Z214">
            <v>-7.3349595069885254E-2</v>
          </cell>
          <cell r="AA214">
            <v>9.7915172576904297E-2</v>
          </cell>
          <cell r="AB214">
            <v>0.16914725303649902</v>
          </cell>
          <cell r="AC214">
            <v>7.0015192031860352E-2</v>
          </cell>
          <cell r="AD214">
            <v>4.8614025115966797E-2</v>
          </cell>
          <cell r="AE214">
            <v>4.3957829475402832E-2</v>
          </cell>
        </row>
        <row r="215">
          <cell r="A215">
            <v>211</v>
          </cell>
          <cell r="B215">
            <v>5.2906274795532227E-2</v>
          </cell>
          <cell r="C215">
            <v>4.4996261596679688E-2</v>
          </cell>
          <cell r="D215">
            <v>4.7963619232177734E-2</v>
          </cell>
          <cell r="E215">
            <v>4.9481511116027832E-2</v>
          </cell>
          <cell r="F215">
            <v>4.7170639038085938E-2</v>
          </cell>
          <cell r="G215">
            <v>4.5919299125671387E-2</v>
          </cell>
          <cell r="H215">
            <v>4.3307662010192871E-2</v>
          </cell>
          <cell r="I215">
            <v>3.5979151725769043E-2</v>
          </cell>
          <cell r="J215">
            <v>3.5724878311157227E-2</v>
          </cell>
          <cell r="K215">
            <v>3.4604310989379883E-2</v>
          </cell>
          <cell r="L215">
            <v>3.1307339668273926E-2</v>
          </cell>
          <cell r="M215">
            <v>4.7953128814697266E-3</v>
          </cell>
          <cell r="N215">
            <v>2.8641343116760254E-2</v>
          </cell>
          <cell r="O215">
            <v>2.5179028511047363E-2</v>
          </cell>
          <cell r="P215">
            <v>1.2585759162902832E-2</v>
          </cell>
          <cell r="Q215">
            <v>2.8759360313415527E-2</v>
          </cell>
          <cell r="R215">
            <v>2.939760684967041E-2</v>
          </cell>
          <cell r="S215">
            <v>-2.0808875560760498E-2</v>
          </cell>
          <cell r="T215">
            <v>4.1761398315429688E-3</v>
          </cell>
          <cell r="U215">
            <v>-1.9513964653015137E-2</v>
          </cell>
          <cell r="V215">
            <v>6.1506032943725586E-2</v>
          </cell>
          <cell r="W215">
            <v>0.11004912853240967</v>
          </cell>
          <cell r="X215">
            <v>6.757962703704834E-2</v>
          </cell>
          <cell r="Y215">
            <v>-1.3518869876861572E-2</v>
          </cell>
          <cell r="Z215">
            <v>0.4709618091583252</v>
          </cell>
          <cell r="AA215">
            <v>0.19181668758392334</v>
          </cell>
          <cell r="AB215">
            <v>-0.13655555248260498</v>
          </cell>
          <cell r="AC215">
            <v>0.11671006679534912</v>
          </cell>
          <cell r="AD215">
            <v>0.24805033206939697</v>
          </cell>
          <cell r="AE215">
            <v>9.1026782989501953E-2</v>
          </cell>
        </row>
        <row r="216">
          <cell r="A216">
            <v>212</v>
          </cell>
          <cell r="B216">
            <v>4.9626350402832031E-2</v>
          </cell>
          <cell r="C216">
            <v>4.8780560493469238E-2</v>
          </cell>
          <cell r="D216">
            <v>4.6537280082702637E-2</v>
          </cell>
          <cell r="E216">
            <v>5.0735235214233398E-2</v>
          </cell>
          <cell r="F216">
            <v>6.3184857368469238E-2</v>
          </cell>
          <cell r="G216">
            <v>5.7900786399841309E-2</v>
          </cell>
          <cell r="H216">
            <v>6.4417004585266113E-2</v>
          </cell>
          <cell r="I216">
            <v>6.1158895492553711E-2</v>
          </cell>
          <cell r="J216">
            <v>5.2061319351196289E-2</v>
          </cell>
          <cell r="K216">
            <v>5.5454015731811523E-2</v>
          </cell>
          <cell r="L216">
            <v>1.6644716262817383E-2</v>
          </cell>
          <cell r="M216">
            <v>-1.2915909290313721E-2</v>
          </cell>
          <cell r="N216">
            <v>8.2799196243286133E-3</v>
          </cell>
          <cell r="O216">
            <v>-3.1962394714355469E-3</v>
          </cell>
          <cell r="P216">
            <v>1.4510035514831543E-2</v>
          </cell>
          <cell r="Q216">
            <v>2.6761054992675781E-2</v>
          </cell>
          <cell r="R216">
            <v>3.1377196311950684E-2</v>
          </cell>
          <cell r="S216">
            <v>1.269829273223877E-2</v>
          </cell>
          <cell r="T216">
            <v>2.5876164436340332E-2</v>
          </cell>
          <cell r="U216">
            <v>-8.7712407112121582E-3</v>
          </cell>
          <cell r="V216">
            <v>0.25174164772033691</v>
          </cell>
          <cell r="W216">
            <v>-0.15403628349304199</v>
          </cell>
          <cell r="X216">
            <v>-7.8095078468322754E-2</v>
          </cell>
          <cell r="Y216">
            <v>0.24459981918334961</v>
          </cell>
          <cell r="Z216">
            <v>3.7603378295898438E-2</v>
          </cell>
          <cell r="AA216">
            <v>0.1958693265914917</v>
          </cell>
          <cell r="AB216">
            <v>-1.106029748916626E-2</v>
          </cell>
          <cell r="AC216">
            <v>-0.11874210834503174</v>
          </cell>
          <cell r="AD216">
            <v>0.60375189781188965</v>
          </cell>
          <cell r="AE216">
            <v>-0.10466957092285156</v>
          </cell>
        </row>
        <row r="217">
          <cell r="A217">
            <v>213</v>
          </cell>
          <cell r="B217">
            <v>4.3146491050720215E-2</v>
          </cell>
          <cell r="C217">
            <v>3.832554817199707E-2</v>
          </cell>
          <cell r="D217">
            <v>3.6652088165283203E-2</v>
          </cell>
          <cell r="E217">
            <v>3.305506706237793E-2</v>
          </cell>
          <cell r="F217">
            <v>3.0708551406860352E-2</v>
          </cell>
          <cell r="G217">
            <v>2.9211997985839844E-2</v>
          </cell>
          <cell r="H217">
            <v>2.982032299041748E-2</v>
          </cell>
          <cell r="I217">
            <v>3.0094623565673828E-2</v>
          </cell>
          <cell r="J217">
            <v>2.9771924018859863E-2</v>
          </cell>
          <cell r="K217">
            <v>3.6881685256958008E-2</v>
          </cell>
          <cell r="L217">
            <v>-4.2525529861450195E-3</v>
          </cell>
          <cell r="M217">
            <v>-1.2351036071777344E-2</v>
          </cell>
          <cell r="N217">
            <v>-1.0927200317382813E-2</v>
          </cell>
          <cell r="O217">
            <v>-6.4311027526855469E-3</v>
          </cell>
          <cell r="P217">
            <v>-2.0869791507720947E-2</v>
          </cell>
          <cell r="Q217">
            <v>-4.3882846832275391E-2</v>
          </cell>
          <cell r="R217">
            <v>-2.7162432670593262E-2</v>
          </cell>
          <cell r="S217">
            <v>3.2625198364257813E-3</v>
          </cell>
          <cell r="T217">
            <v>-4.9221515655517578E-4</v>
          </cell>
          <cell r="U217">
            <v>6.2130331993103027E-2</v>
          </cell>
          <cell r="V217">
            <v>0.26446986198425293</v>
          </cell>
          <cell r="W217">
            <v>0.19372797012329102</v>
          </cell>
          <cell r="X217">
            <v>-1.9784092903137207E-2</v>
          </cell>
          <cell r="Y217">
            <v>-0.13337641954421997</v>
          </cell>
          <cell r="Z217">
            <v>-0.12245798110961914</v>
          </cell>
          <cell r="AA217">
            <v>-2.4390101432800293E-2</v>
          </cell>
          <cell r="AB217">
            <v>0.11022269725799561</v>
          </cell>
          <cell r="AC217">
            <v>0.26405787467956543</v>
          </cell>
          <cell r="AD217">
            <v>4.3956518173217773E-2</v>
          </cell>
          <cell r="AE217">
            <v>0.16868245601654053</v>
          </cell>
        </row>
        <row r="218">
          <cell r="A218">
            <v>214</v>
          </cell>
          <cell r="B218">
            <v>5.229949951171875E-2</v>
          </cell>
          <cell r="C218">
            <v>5.7945132255554199E-2</v>
          </cell>
          <cell r="D218">
            <v>4.9928665161132813E-2</v>
          </cell>
          <cell r="E218">
            <v>4.5480847358703613E-2</v>
          </cell>
          <cell r="F218">
            <v>3.985905647277832E-2</v>
          </cell>
          <cell r="G218">
            <v>4.4165849685668945E-2</v>
          </cell>
          <cell r="H218">
            <v>4.4378399848937988E-2</v>
          </cell>
          <cell r="I218">
            <v>4.589545726776123E-2</v>
          </cell>
          <cell r="J218">
            <v>4.568183422088623E-2</v>
          </cell>
          <cell r="K218">
            <v>4.5690059661865234E-2</v>
          </cell>
          <cell r="L218">
            <v>1.0280728340148926E-2</v>
          </cell>
          <cell r="M218">
            <v>3.3674120903015137E-2</v>
          </cell>
          <cell r="N218">
            <v>7.0142745971679688E-3</v>
          </cell>
          <cell r="O218">
            <v>8.4753036499023438E-3</v>
          </cell>
          <cell r="P218">
            <v>2.3948550224304199E-2</v>
          </cell>
          <cell r="Q218">
            <v>9.366154670715332E-3</v>
          </cell>
          <cell r="R218">
            <v>4.1126251220703125E-2</v>
          </cell>
          <cell r="S218">
            <v>-2.3249983787536621E-3</v>
          </cell>
          <cell r="T218">
            <v>8.1677436828613281E-3</v>
          </cell>
          <cell r="U218">
            <v>1.6350746154785156E-3</v>
          </cell>
          <cell r="V218">
            <v>0.33857226371765137</v>
          </cell>
          <cell r="W218">
            <v>-3.6353468894958496E-2</v>
          </cell>
          <cell r="X218">
            <v>3.3113002777099609E-2</v>
          </cell>
          <cell r="Y218">
            <v>0.46263360977172852</v>
          </cell>
          <cell r="Z218">
            <v>7.8960657119750977E-3</v>
          </cell>
          <cell r="AA218">
            <v>0.14576077461242676</v>
          </cell>
          <cell r="AB218">
            <v>-3.6582827568054199E-2</v>
          </cell>
          <cell r="AC218">
            <v>-3.682553768157959E-3</v>
          </cell>
          <cell r="AD218">
            <v>6.6660881042480469E-2</v>
          </cell>
          <cell r="AE218">
            <v>0.10444855690002441</v>
          </cell>
        </row>
        <row r="219">
          <cell r="A219">
            <v>215</v>
          </cell>
          <cell r="B219">
            <v>5.4801821708679199E-2</v>
          </cell>
          <cell r="C219">
            <v>5.5406093597412109E-2</v>
          </cell>
          <cell r="D219">
            <v>5.3545713424682617E-2</v>
          </cell>
          <cell r="E219">
            <v>5.5797576904296875E-2</v>
          </cell>
          <cell r="F219">
            <v>6.5150260925292969E-2</v>
          </cell>
          <cell r="G219">
            <v>6.7868232727050781E-2</v>
          </cell>
          <cell r="H219">
            <v>6.9852590560913086E-2</v>
          </cell>
          <cell r="I219">
            <v>7.1665525436401367E-2</v>
          </cell>
          <cell r="J219">
            <v>6.8118691444396973E-2</v>
          </cell>
          <cell r="K219">
            <v>6.5646767616271973E-2</v>
          </cell>
          <cell r="L219">
            <v>4.0578007698059082E-2</v>
          </cell>
          <cell r="M219">
            <v>3.2294869422912598E-2</v>
          </cell>
          <cell r="N219">
            <v>1.6782045364379883E-2</v>
          </cell>
          <cell r="O219">
            <v>2.1088838577270508E-2</v>
          </cell>
          <cell r="P219">
            <v>5.7840585708618164E-2</v>
          </cell>
          <cell r="Q219">
            <v>5.8215022087097168E-2</v>
          </cell>
          <cell r="R219">
            <v>4.3972253799438477E-2</v>
          </cell>
          <cell r="S219">
            <v>3.2577037811279297E-2</v>
          </cell>
          <cell r="T219">
            <v>2.6108741760253906E-2</v>
          </cell>
          <cell r="U219">
            <v>2.9294371604919434E-2</v>
          </cell>
          <cell r="V219">
            <v>0.19279539585113525</v>
          </cell>
          <cell r="W219">
            <v>0.19077205657958984</v>
          </cell>
          <cell r="X219">
            <v>-1.7636477947235107E-2</v>
          </cell>
          <cell r="Y219">
            <v>0.20203876495361328</v>
          </cell>
          <cell r="Z219">
            <v>-0.1534532904624939</v>
          </cell>
          <cell r="AA219">
            <v>0.27754878997802734</v>
          </cell>
          <cell r="AB219">
            <v>6.3760042190551758E-2</v>
          </cell>
          <cell r="AC219">
            <v>0.32198834419250488</v>
          </cell>
          <cell r="AD219">
            <v>0.19392800331115723</v>
          </cell>
          <cell r="AE219">
            <v>0.23089849948883057</v>
          </cell>
        </row>
        <row r="220">
          <cell r="A220">
            <v>216</v>
          </cell>
          <cell r="B220">
            <v>4.9427032470703125E-2</v>
          </cell>
          <cell r="C220">
            <v>5.1934719085693359E-2</v>
          </cell>
          <cell r="D220">
            <v>6.2116742134094238E-2</v>
          </cell>
          <cell r="E220">
            <v>6.4580678939819336E-2</v>
          </cell>
          <cell r="F220">
            <v>5.9971094131469727E-2</v>
          </cell>
          <cell r="G220">
            <v>6.0817956924438477E-2</v>
          </cell>
          <cell r="H220">
            <v>5.6260347366333008E-2</v>
          </cell>
          <cell r="I220">
            <v>5.7330727577209473E-2</v>
          </cell>
          <cell r="J220">
            <v>6.0665011405944824E-2</v>
          </cell>
          <cell r="K220">
            <v>5.8357357978820801E-2</v>
          </cell>
          <cell r="L220">
            <v>1.514434814453125E-2</v>
          </cell>
          <cell r="M220">
            <v>1.4546632766723633E-2</v>
          </cell>
          <cell r="N220">
            <v>3.1003952026367188E-2</v>
          </cell>
          <cell r="O220">
            <v>4.1666269302368164E-2</v>
          </cell>
          <cell r="P220">
            <v>3.1850934028625488E-2</v>
          </cell>
          <cell r="Q220">
            <v>1.2128233909606934E-2</v>
          </cell>
          <cell r="R220">
            <v>-5.0570964813232422E-3</v>
          </cell>
          <cell r="S220">
            <v>8.6255073547363281E-3</v>
          </cell>
          <cell r="T220">
            <v>-9.5510482788085938E-4</v>
          </cell>
          <cell r="U220">
            <v>-7.5032711029052734E-3</v>
          </cell>
          <cell r="V220">
            <v>7.559049129486084E-2</v>
          </cell>
          <cell r="W220">
            <v>0.17224550247192383</v>
          </cell>
          <cell r="X220">
            <v>1.4573335647583008E-3</v>
          </cell>
          <cell r="Y220">
            <v>0.13353526592254639</v>
          </cell>
          <cell r="Z220">
            <v>0.11909782886505127</v>
          </cell>
          <cell r="AA220">
            <v>0.72826051712036133</v>
          </cell>
          <cell r="AB220">
            <v>-5.6336283683776855E-2</v>
          </cell>
          <cell r="AC220">
            <v>5.13763427734375E-2</v>
          </cell>
          <cell r="AD220">
            <v>5.0200581550598145E-2</v>
          </cell>
          <cell r="AE220">
            <v>-3.1056761741638184E-2</v>
          </cell>
        </row>
        <row r="221">
          <cell r="A221">
            <v>217</v>
          </cell>
          <cell r="B221">
            <v>5.0836801528930664E-2</v>
          </cell>
          <cell r="C221">
            <v>3.9767265319824219E-2</v>
          </cell>
          <cell r="D221">
            <v>4.0391325950622559E-2</v>
          </cell>
          <cell r="E221">
            <v>3.6125779151916504E-2</v>
          </cell>
          <cell r="F221">
            <v>3.9230942726135254E-2</v>
          </cell>
          <cell r="G221">
            <v>4.2112231254577637E-2</v>
          </cell>
          <cell r="H221">
            <v>4.2137384414672852E-2</v>
          </cell>
          <cell r="I221">
            <v>4.5848727226257324E-2</v>
          </cell>
          <cell r="J221">
            <v>4.3239831924438477E-2</v>
          </cell>
          <cell r="K221">
            <v>4.5727729797363281E-2</v>
          </cell>
          <cell r="L221">
            <v>-6.3813924789428711E-3</v>
          </cell>
          <cell r="M221">
            <v>-4.6508491039276123E-2</v>
          </cell>
          <cell r="N221">
            <v>3.0025839805603027E-2</v>
          </cell>
          <cell r="O221">
            <v>5.421757698059082E-3</v>
          </cell>
          <cell r="P221">
            <v>5.4124593734741211E-2</v>
          </cell>
          <cell r="Q221">
            <v>2.6753783226013184E-2</v>
          </cell>
          <cell r="R221">
            <v>2.4034857749938965E-2</v>
          </cell>
          <cell r="S221">
            <v>2.8594970703125E-2</v>
          </cell>
          <cell r="T221">
            <v>2.4533271789550781E-2</v>
          </cell>
          <cell r="U221">
            <v>-5.2081942558288574E-3</v>
          </cell>
          <cell r="V221">
            <v>-0.13262337446212769</v>
          </cell>
          <cell r="W221">
            <v>7.7115058898925781E-2</v>
          </cell>
          <cell r="X221">
            <v>0.1071009635925293</v>
          </cell>
          <cell r="Y221">
            <v>0.23931324481964111</v>
          </cell>
          <cell r="Z221">
            <v>-8.0895662307739258E-2</v>
          </cell>
          <cell r="AA221">
            <v>0.62387609481811523</v>
          </cell>
          <cell r="AB221">
            <v>0.13475525379180908</v>
          </cell>
          <cell r="AC221">
            <v>-0.10714483261108398</v>
          </cell>
          <cell r="AD221">
            <v>0.28102004528045654</v>
          </cell>
          <cell r="AE221">
            <v>9.1680526733398438E-2</v>
          </cell>
        </row>
        <row r="222">
          <cell r="A222">
            <v>218</v>
          </cell>
          <cell r="B222">
            <v>5.0446510314941406E-2</v>
          </cell>
          <cell r="C222">
            <v>5.0199985504150391E-2</v>
          </cell>
          <cell r="D222">
            <v>4.4005274772644043E-2</v>
          </cell>
          <cell r="E222">
            <v>4.1492104530334473E-2</v>
          </cell>
          <cell r="F222">
            <v>4.0604352951049805E-2</v>
          </cell>
          <cell r="G222">
            <v>4.6331167221069336E-2</v>
          </cell>
          <cell r="H222">
            <v>4.7489523887634277E-2</v>
          </cell>
          <cell r="I222">
            <v>5.0945043563842773E-2</v>
          </cell>
          <cell r="J222">
            <v>5.3696274757385254E-2</v>
          </cell>
          <cell r="K222">
            <v>5.8390378952026367E-2</v>
          </cell>
          <cell r="L222">
            <v>3.0092120170593262E-2</v>
          </cell>
          <cell r="M222">
            <v>2.511906623840332E-2</v>
          </cell>
          <cell r="N222">
            <v>5.1554441452026367E-3</v>
          </cell>
          <cell r="O222">
            <v>-1.91764235496521E-2</v>
          </cell>
          <cell r="P222">
            <v>-9.3529224395751953E-3</v>
          </cell>
          <cell r="Q222">
            <v>1.7440199851989746E-2</v>
          </cell>
          <cell r="R222">
            <v>1.2372970581054688E-2</v>
          </cell>
          <cell r="S222">
            <v>-7.3793530464172363E-3</v>
          </cell>
          <cell r="T222">
            <v>2.1301031112670898E-2</v>
          </cell>
          <cell r="U222">
            <v>4.2135357856750488E-2</v>
          </cell>
          <cell r="V222">
            <v>0.26673316955566406</v>
          </cell>
          <cell r="W222">
            <v>-0.15700370073318481</v>
          </cell>
          <cell r="X222">
            <v>0.24761605262756348</v>
          </cell>
          <cell r="Y222">
            <v>1.5826225280761719E-3</v>
          </cell>
          <cell r="Z222">
            <v>-0.22254955768585205</v>
          </cell>
          <cell r="AA222">
            <v>6.1625838279724121E-2</v>
          </cell>
          <cell r="AB222">
            <v>0.13186955451965332</v>
          </cell>
          <cell r="AC222">
            <v>-6.8619608879089355E-2</v>
          </cell>
          <cell r="AD222">
            <v>0.14418673515319824</v>
          </cell>
          <cell r="AE222">
            <v>0.35184383392333984</v>
          </cell>
        </row>
        <row r="223">
          <cell r="A223">
            <v>219</v>
          </cell>
          <cell r="B223">
            <v>4.4725298881530762E-2</v>
          </cell>
          <cell r="C223">
            <v>4.4434428215026855E-2</v>
          </cell>
          <cell r="D223">
            <v>4.2375564575195313E-2</v>
          </cell>
          <cell r="E223">
            <v>4.3036580085754395E-2</v>
          </cell>
          <cell r="F223">
            <v>4.1543126106262207E-2</v>
          </cell>
          <cell r="G223">
            <v>3.4503459930419922E-2</v>
          </cell>
          <cell r="H223">
            <v>2.8491735458374023E-2</v>
          </cell>
          <cell r="I223">
            <v>2.8622031211853027E-2</v>
          </cell>
          <cell r="J223">
            <v>2.9023408889770508E-2</v>
          </cell>
          <cell r="K223">
            <v>3.0115604400634766E-2</v>
          </cell>
          <cell r="L223">
            <v>1.7505168914794922E-2</v>
          </cell>
          <cell r="M223">
            <v>2.9287457466125488E-2</v>
          </cell>
          <cell r="N223">
            <v>1.4492273330688477E-3</v>
          </cell>
          <cell r="O223">
            <v>3.1180858612060547E-2</v>
          </cell>
          <cell r="P223">
            <v>-2.8267502784729004E-3</v>
          </cell>
          <cell r="Q223">
            <v>-1.2565433979034424E-2</v>
          </cell>
          <cell r="R223">
            <v>-5.1206529140472412E-2</v>
          </cell>
          <cell r="S223">
            <v>-2.4915397167205811E-2</v>
          </cell>
          <cell r="T223">
            <v>-1.2850165367126465E-2</v>
          </cell>
          <cell r="U223">
            <v>-1.8624305725097656E-2</v>
          </cell>
          <cell r="V223">
            <v>0.37932407855987549</v>
          </cell>
          <cell r="W223">
            <v>-0.21987313032150269</v>
          </cell>
          <cell r="X223">
            <v>0.10917150974273682</v>
          </cell>
          <cell r="Y223">
            <v>0.15641260147094727</v>
          </cell>
          <cell r="Z223">
            <v>0.24973976612091064</v>
          </cell>
          <cell r="AA223">
            <v>0.33372795581817627</v>
          </cell>
          <cell r="AB223">
            <v>0.1253974437713623</v>
          </cell>
          <cell r="AC223">
            <v>9.1882944107055664E-2</v>
          </cell>
          <cell r="AD223">
            <v>-0.21407049894332886</v>
          </cell>
          <cell r="AE223">
            <v>-3.9565026760101318E-2</v>
          </cell>
        </row>
        <row r="224">
          <cell r="A224">
            <v>220</v>
          </cell>
          <cell r="B224">
            <v>5.2383184432983398E-2</v>
          </cell>
          <cell r="C224">
            <v>5.5361032485961914E-2</v>
          </cell>
          <cell r="D224">
            <v>5.738532543182373E-2</v>
          </cell>
          <cell r="E224">
            <v>6.0926079750061035E-2</v>
          </cell>
          <cell r="F224">
            <v>5.5230975151062012E-2</v>
          </cell>
          <cell r="G224">
            <v>4.2093753814697266E-2</v>
          </cell>
          <cell r="H224">
            <v>4.9828410148620605E-2</v>
          </cell>
          <cell r="I224">
            <v>4.7641158103942871E-2</v>
          </cell>
          <cell r="J224">
            <v>4.526519775390625E-2</v>
          </cell>
          <cell r="K224">
            <v>4.3945193290710449E-2</v>
          </cell>
          <cell r="L224">
            <v>1.0299563407897949E-2</v>
          </cell>
          <cell r="M224">
            <v>4.6061277389526367E-2</v>
          </cell>
          <cell r="N224">
            <v>4.0123820304870605E-2</v>
          </cell>
          <cell r="O224">
            <v>4.5703768730163574E-2</v>
          </cell>
          <cell r="P224">
            <v>8.365631103515625E-3</v>
          </cell>
          <cell r="Q224">
            <v>-1.7034232616424561E-2</v>
          </cell>
          <cell r="R224">
            <v>2.5789022445678711E-2</v>
          </cell>
          <cell r="S224">
            <v>3.7656188011169434E-2</v>
          </cell>
          <cell r="T224">
            <v>1.1429309844970703E-2</v>
          </cell>
          <cell r="U224">
            <v>2.9111504554748535E-2</v>
          </cell>
          <cell r="V224">
            <v>2.0951390266418457E-2</v>
          </cell>
          <cell r="W224">
            <v>0.4165496826171875</v>
          </cell>
          <cell r="X224">
            <v>0.47070991992950439</v>
          </cell>
          <cell r="Y224">
            <v>0.11542272567749023</v>
          </cell>
          <cell r="Z224">
            <v>-7.8972578048706055E-2</v>
          </cell>
          <cell r="AA224">
            <v>1.7194151878356934E-2</v>
          </cell>
          <cell r="AB224">
            <v>0.51350617408752441</v>
          </cell>
          <cell r="AC224">
            <v>0.27496564388275146</v>
          </cell>
          <cell r="AD224">
            <v>0.12704908847808838</v>
          </cell>
          <cell r="AE224">
            <v>3.8211345672607422E-3</v>
          </cell>
        </row>
        <row r="225">
          <cell r="A225">
            <v>221</v>
          </cell>
          <cell r="B225">
            <v>6.2882661819458008E-2</v>
          </cell>
          <cell r="C225">
            <v>5.6540012359619141E-2</v>
          </cell>
          <cell r="D225">
            <v>5.401158332824707E-2</v>
          </cell>
          <cell r="E225">
            <v>4.7505497932434082E-2</v>
          </cell>
          <cell r="F225">
            <v>5.1320552825927734E-2</v>
          </cell>
          <cell r="G225">
            <v>5.266571044921875E-2</v>
          </cell>
          <cell r="H225">
            <v>5.1560521125793457E-2</v>
          </cell>
          <cell r="I225">
            <v>4.6817183494567871E-2</v>
          </cell>
          <cell r="J225">
            <v>3.4935593605041504E-2</v>
          </cell>
          <cell r="K225">
            <v>4.2237401008605957E-2</v>
          </cell>
          <cell r="L225">
            <v>1.4649033546447754E-2</v>
          </cell>
          <cell r="M225">
            <v>1.2072920799255371E-2</v>
          </cell>
          <cell r="N225">
            <v>-1.757514476776123E-2</v>
          </cell>
          <cell r="O225">
            <v>-2.3411333560943604E-2</v>
          </cell>
          <cell r="P225">
            <v>3.461909294128418E-2</v>
          </cell>
          <cell r="Q225">
            <v>2.3395657539367676E-2</v>
          </cell>
          <cell r="R225">
            <v>2.0973443984985352E-2</v>
          </cell>
          <cell r="S225">
            <v>-6.2924623489379883E-4</v>
          </cell>
          <cell r="T225">
            <v>-4.4597387313842773E-3</v>
          </cell>
          <cell r="U225">
            <v>8.8874101638793945E-3</v>
          </cell>
          <cell r="V225">
            <v>0.2725677490234375</v>
          </cell>
          <cell r="W225">
            <v>0.28180265426635742</v>
          </cell>
          <cell r="X225">
            <v>8.5161566734313965E-2</v>
          </cell>
          <cell r="Y225">
            <v>0.34532260894775391</v>
          </cell>
          <cell r="Z225">
            <v>0.1825861930847168</v>
          </cell>
          <cell r="AA225">
            <v>8.890080451965332E-2</v>
          </cell>
          <cell r="AB225">
            <v>0.14777886867523193</v>
          </cell>
          <cell r="AC225">
            <v>4.1549801826477051E-2</v>
          </cell>
          <cell r="AD225">
            <v>3.1009316444396973E-2</v>
          </cell>
          <cell r="AE225">
            <v>-2.2127330303192139E-2</v>
          </cell>
        </row>
        <row r="226">
          <cell r="A226">
            <v>222</v>
          </cell>
          <cell r="B226">
            <v>5.5326938629150391E-2</v>
          </cell>
          <cell r="C226">
            <v>6.099998950958252E-2</v>
          </cell>
          <cell r="D226">
            <v>6.3545703887939453E-2</v>
          </cell>
          <cell r="E226">
            <v>6.119835376739502E-2</v>
          </cell>
          <cell r="F226">
            <v>5.6219816207885742E-2</v>
          </cell>
          <cell r="G226">
            <v>4.6697139739990234E-2</v>
          </cell>
          <cell r="H226">
            <v>5.1093697547912598E-2</v>
          </cell>
          <cell r="I226">
            <v>4.7725319862365723E-2</v>
          </cell>
          <cell r="J226">
            <v>5.8849215507507324E-2</v>
          </cell>
          <cell r="K226">
            <v>6.4801335334777832E-2</v>
          </cell>
          <cell r="L226">
            <v>-3.0167102813720703E-3</v>
          </cell>
          <cell r="M226">
            <v>2.4885177612304688E-2</v>
          </cell>
          <cell r="N226">
            <v>4.2994141578674316E-2</v>
          </cell>
          <cell r="O226">
            <v>4.679715633392334E-2</v>
          </cell>
          <cell r="P226">
            <v>3.0188322067260742E-2</v>
          </cell>
          <cell r="Q226">
            <v>1.5234947204589844E-3</v>
          </cell>
          <cell r="R226">
            <v>2.6547551155090332E-2</v>
          </cell>
          <cell r="S226">
            <v>5.6407451629638672E-3</v>
          </cell>
          <cell r="T226">
            <v>1.576697826385498E-2</v>
          </cell>
          <cell r="U226">
            <v>2.6425480842590332E-2</v>
          </cell>
          <cell r="V226">
            <v>0.15642881393432617</v>
          </cell>
          <cell r="W226">
            <v>0.12330532073974609</v>
          </cell>
          <cell r="X226">
            <v>0.10925102233886719</v>
          </cell>
          <cell r="Y226">
            <v>4.2470693588256836E-2</v>
          </cell>
          <cell r="Z226">
            <v>4.0935277938842773E-3</v>
          </cell>
          <cell r="AA226">
            <v>-4.5363247394561768E-2</v>
          </cell>
          <cell r="AB226">
            <v>8.8165402412414551E-2</v>
          </cell>
          <cell r="AC226">
            <v>6.9233298301696777E-2</v>
          </cell>
          <cell r="AD226">
            <v>3.7011504173278809E-2</v>
          </cell>
          <cell r="AE226">
            <v>0.19353938102722168</v>
          </cell>
        </row>
        <row r="227">
          <cell r="A227">
            <v>223</v>
          </cell>
          <cell r="B227">
            <v>5.7834148406982422E-2</v>
          </cell>
          <cell r="C227">
            <v>6.3495278358459473E-2</v>
          </cell>
          <cell r="D227">
            <v>6.1394810676574707E-2</v>
          </cell>
          <cell r="E227">
            <v>7.2194933891296387E-2</v>
          </cell>
          <cell r="F227">
            <v>7.0817947387695313E-2</v>
          </cell>
          <cell r="G227">
            <v>7.7545523643493652E-2</v>
          </cell>
          <cell r="H227">
            <v>8.7139487266540527E-2</v>
          </cell>
          <cell r="I227">
            <v>9.5572471618652344E-2</v>
          </cell>
          <cell r="J227">
            <v>9.875953197479248E-2</v>
          </cell>
          <cell r="K227">
            <v>8.9106082916259766E-2</v>
          </cell>
          <cell r="L227">
            <v>2.7477383613586426E-2</v>
          </cell>
          <cell r="M227">
            <v>5.9499859809875488E-2</v>
          </cell>
          <cell r="N227">
            <v>1.3597011566162109E-2</v>
          </cell>
          <cell r="O227">
            <v>3.5129547119140625E-2</v>
          </cell>
          <cell r="P227">
            <v>2.2634983062744141E-2</v>
          </cell>
          <cell r="Q227">
            <v>3.2005906105041504E-2</v>
          </cell>
          <cell r="R227">
            <v>5.6386828422546387E-2</v>
          </cell>
          <cell r="S227">
            <v>3.891289234161377E-2</v>
          </cell>
          <cell r="T227">
            <v>5.7510972023010254E-2</v>
          </cell>
          <cell r="U227">
            <v>2.9214382171630859E-2</v>
          </cell>
          <cell r="V227">
            <v>0.1113431453704834</v>
          </cell>
          <cell r="W227">
            <v>0.26977813243865967</v>
          </cell>
          <cell r="X227">
            <v>0.15520048141479492</v>
          </cell>
          <cell r="Y227">
            <v>0.1355738639831543</v>
          </cell>
          <cell r="Z227">
            <v>6.3816308975219727E-3</v>
          </cell>
          <cell r="AA227">
            <v>-0.17410725355148315</v>
          </cell>
          <cell r="AB227">
            <v>9.6919536590576172E-3</v>
          </cell>
          <cell r="AC227">
            <v>-0.1073383092880249</v>
          </cell>
          <cell r="AD227">
            <v>0.11475419998168945</v>
          </cell>
          <cell r="AE227">
            <v>0.36646556854248047</v>
          </cell>
        </row>
        <row r="228">
          <cell r="A228">
            <v>224</v>
          </cell>
          <cell r="B228">
            <v>6.0755252838134766E-2</v>
          </cell>
          <cell r="C228">
            <v>6.2851190567016602E-2</v>
          </cell>
          <cell r="D228">
            <v>7.2460770606994629E-2</v>
          </cell>
          <cell r="E228">
            <v>7.1996331214904785E-2</v>
          </cell>
          <cell r="F228">
            <v>7.0887327194213867E-2</v>
          </cell>
          <cell r="G228">
            <v>6.2748193740844727E-2</v>
          </cell>
          <cell r="H228">
            <v>5.6665897369384766E-2</v>
          </cell>
          <cell r="I228">
            <v>5.9872150421142578E-2</v>
          </cell>
          <cell r="J228">
            <v>5.2972912788391113E-2</v>
          </cell>
          <cell r="K228">
            <v>5.1792025566101074E-2</v>
          </cell>
          <cell r="L228">
            <v>4.0822386741638184E-2</v>
          </cell>
          <cell r="M228">
            <v>4.3731331825256348E-2</v>
          </cell>
          <cell r="N228">
            <v>5.820930004119873E-2</v>
          </cell>
          <cell r="O228">
            <v>3.8446426391601563E-2</v>
          </cell>
          <cell r="P228">
            <v>-1.0314762592315674E-2</v>
          </cell>
          <cell r="Q228">
            <v>-1.5971064567565918E-3</v>
          </cell>
          <cell r="R228">
            <v>1.5195131301879883E-2</v>
          </cell>
          <cell r="S228">
            <v>1.3241171836853027E-2</v>
          </cell>
          <cell r="T228">
            <v>2.1954774856567383E-2</v>
          </cell>
          <cell r="U228">
            <v>2.6839613914489746E-2</v>
          </cell>
          <cell r="V228">
            <v>-3.1825006008148193E-2</v>
          </cell>
          <cell r="W228">
            <v>0.19875252246856689</v>
          </cell>
          <cell r="X228">
            <v>0.27299165725708008</v>
          </cell>
          <cell r="Y228">
            <v>0.24852323532104492</v>
          </cell>
          <cell r="Z228">
            <v>-0.18541216850280762</v>
          </cell>
          <cell r="AA228">
            <v>2.6629328727722168E-2</v>
          </cell>
          <cell r="AB228">
            <v>1.1600494384765625E-2</v>
          </cell>
          <cell r="AC228">
            <v>0.17011213302612305</v>
          </cell>
          <cell r="AD228">
            <v>0.52545201778411865</v>
          </cell>
          <cell r="AE228">
            <v>-1.035761833190918E-2</v>
          </cell>
        </row>
        <row r="229">
          <cell r="A229">
            <v>225</v>
          </cell>
          <cell r="B229">
            <v>4.8379659652709961E-2</v>
          </cell>
          <cell r="C229">
            <v>4.4211983680725098E-2</v>
          </cell>
          <cell r="D229">
            <v>4.3641448020935059E-2</v>
          </cell>
          <cell r="E229">
            <v>4.7766208648681641E-2</v>
          </cell>
          <cell r="F229">
            <v>4.7078609466552734E-2</v>
          </cell>
          <cell r="G229">
            <v>5.3204536437988281E-2</v>
          </cell>
          <cell r="H229">
            <v>4.5203328132629395E-2</v>
          </cell>
          <cell r="I229">
            <v>4.4774532318115234E-2</v>
          </cell>
          <cell r="J229">
            <v>4.7644495964050293E-2</v>
          </cell>
          <cell r="K229">
            <v>4.8802971839904785E-2</v>
          </cell>
          <cell r="L229">
            <v>-7.494807243347168E-3</v>
          </cell>
          <cell r="M229">
            <v>2.4450898170471191E-2</v>
          </cell>
          <cell r="N229">
            <v>3.555607795715332E-2</v>
          </cell>
          <cell r="O229">
            <v>4.491734504699707E-2</v>
          </cell>
          <cell r="P229">
            <v>1.6911149024963379E-2</v>
          </cell>
          <cell r="Q229">
            <v>6.1197400093078613E-2</v>
          </cell>
          <cell r="R229">
            <v>1.3297915458679199E-2</v>
          </cell>
          <cell r="S229">
            <v>2.542269229888916E-2</v>
          </cell>
          <cell r="T229">
            <v>2.1970868110656738E-2</v>
          </cell>
          <cell r="U229">
            <v>9.3591213226318359E-3</v>
          </cell>
          <cell r="V229">
            <v>0.16754055023193359</v>
          </cell>
          <cell r="W229">
            <v>0.28440022468566895</v>
          </cell>
          <cell r="X229">
            <v>0.62569773197174072</v>
          </cell>
          <cell r="Y229">
            <v>7.4844717979431152E-2</v>
          </cell>
          <cell r="Z229">
            <v>7.534027099609375E-4</v>
          </cell>
          <cell r="AA229">
            <v>0.207999587059021</v>
          </cell>
          <cell r="AB229">
            <v>0.29858517646789551</v>
          </cell>
          <cell r="AC229">
            <v>0.50216341018676758</v>
          </cell>
          <cell r="AD229">
            <v>-5.5311381816864014E-2</v>
          </cell>
          <cell r="AE229">
            <v>-0.19467717409133911</v>
          </cell>
        </row>
        <row r="230">
          <cell r="A230">
            <v>226</v>
          </cell>
          <cell r="B230">
            <v>4.6905636787414551E-2</v>
          </cell>
          <cell r="C230">
            <v>5.4582118988037109E-2</v>
          </cell>
          <cell r="D230">
            <v>5.4320335388183594E-2</v>
          </cell>
          <cell r="E230">
            <v>5.2595734596252441E-2</v>
          </cell>
          <cell r="F230">
            <v>4.6527862548828125E-2</v>
          </cell>
          <cell r="G230">
            <v>5.3248405456542969E-2</v>
          </cell>
          <cell r="H230">
            <v>5.4702639579772949E-2</v>
          </cell>
          <cell r="I230">
            <v>5.6121349334716797E-2</v>
          </cell>
          <cell r="J230">
            <v>4.5677781105041504E-2</v>
          </cell>
          <cell r="K230">
            <v>3.9798974990844727E-2</v>
          </cell>
          <cell r="L230">
            <v>2.9462933540344238E-2</v>
          </cell>
          <cell r="M230">
            <v>4.1559576988220215E-2</v>
          </cell>
          <cell r="N230">
            <v>2.7042746543884277E-2</v>
          </cell>
          <cell r="O230">
            <v>7.744908332824707E-3</v>
          </cell>
          <cell r="P230">
            <v>8.1402063369750977E-3</v>
          </cell>
          <cell r="Q230">
            <v>2.7461886405944824E-2</v>
          </cell>
          <cell r="R230">
            <v>-9.0836286544799805E-3</v>
          </cell>
          <cell r="S230">
            <v>2.9561877250671387E-2</v>
          </cell>
          <cell r="T230">
            <v>9.8509788513183594E-3</v>
          </cell>
          <cell r="U230">
            <v>-2.2315680980682373E-2</v>
          </cell>
          <cell r="V230">
            <v>9.2959403991699219E-4</v>
          </cell>
          <cell r="W230">
            <v>0.30309033393859863</v>
          </cell>
          <cell r="X230">
            <v>6.261444091796875E-2</v>
          </cell>
          <cell r="Y230">
            <v>0.39894783496856689</v>
          </cell>
          <cell r="Z230">
            <v>0.15042233467102051</v>
          </cell>
          <cell r="AA230">
            <v>-2.0086944103240967E-2</v>
          </cell>
          <cell r="AB230">
            <v>9.4800353050231934E-2</v>
          </cell>
          <cell r="AC230">
            <v>7.564234733581543E-2</v>
          </cell>
          <cell r="AD230">
            <v>0.15353870391845703</v>
          </cell>
          <cell r="AE230">
            <v>5.0698757171630859E-2</v>
          </cell>
        </row>
        <row r="231">
          <cell r="A231">
            <v>227</v>
          </cell>
          <cell r="B231">
            <v>4.8887491226196289E-2</v>
          </cell>
          <cell r="C231">
            <v>5.1074743270874023E-2</v>
          </cell>
          <cell r="D231">
            <v>6.5570592880249023E-2</v>
          </cell>
          <cell r="E231">
            <v>6.7012429237365723E-2</v>
          </cell>
          <cell r="F231">
            <v>6.9870233535766602E-2</v>
          </cell>
          <cell r="G231">
            <v>6.7020654678344727E-2</v>
          </cell>
          <cell r="H231">
            <v>6.6868066787719727E-2</v>
          </cell>
          <cell r="I231">
            <v>6.6847920417785645E-2</v>
          </cell>
          <cell r="J231">
            <v>8.0995798110961914E-2</v>
          </cell>
          <cell r="K231">
            <v>9.4886302947998047E-2</v>
          </cell>
          <cell r="L231">
            <v>7.2219371795654297E-3</v>
          </cell>
          <cell r="M231">
            <v>1.0332107543945313E-2</v>
          </cell>
          <cell r="N231">
            <v>4.9288153648376465E-2</v>
          </cell>
          <cell r="O231">
            <v>5.9669137001037598E-2</v>
          </cell>
          <cell r="P231">
            <v>4.812920093536377E-2</v>
          </cell>
          <cell r="Q231">
            <v>3.4017324447631836E-2</v>
          </cell>
          <cell r="R231">
            <v>3.1773686408996582E-2</v>
          </cell>
          <cell r="S231">
            <v>-5.088508129119873E-3</v>
          </cell>
          <cell r="T231">
            <v>3.6843061447143555E-2</v>
          </cell>
          <cell r="U231">
            <v>6.4224123954772949E-2</v>
          </cell>
          <cell r="V231">
            <v>0.33051109313964844</v>
          </cell>
          <cell r="W231">
            <v>-9.501039981842041E-2</v>
          </cell>
          <cell r="X231">
            <v>0.10159957408905029</v>
          </cell>
          <cell r="Y231">
            <v>0.18853652477264404</v>
          </cell>
          <cell r="Z231">
            <v>-4.1495859622955322E-2</v>
          </cell>
          <cell r="AA231">
            <v>4.8599839210510254E-2</v>
          </cell>
          <cell r="AB231">
            <v>5.0498843193054199E-2</v>
          </cell>
          <cell r="AC231">
            <v>7.2655797004699707E-2</v>
          </cell>
          <cell r="AD231">
            <v>-6.5744102001190186E-2</v>
          </cell>
          <cell r="AE231">
            <v>6.0361623764038086E-2</v>
          </cell>
        </row>
        <row r="232">
          <cell r="A232">
            <v>228</v>
          </cell>
          <cell r="B232">
            <v>5.598759651184082E-2</v>
          </cell>
          <cell r="C232">
            <v>5.0072550773620605E-2</v>
          </cell>
          <cell r="D232">
            <v>5.1102876663208008E-2</v>
          </cell>
          <cell r="E232">
            <v>5.5190801620483398E-2</v>
          </cell>
          <cell r="F232">
            <v>4.6604275703430176E-2</v>
          </cell>
          <cell r="G232">
            <v>5.0689697265625E-2</v>
          </cell>
          <cell r="H232">
            <v>5.3808093070983887E-2</v>
          </cell>
          <cell r="I232">
            <v>5.2438139915466309E-2</v>
          </cell>
          <cell r="J232">
            <v>4.8209786415100098E-2</v>
          </cell>
          <cell r="K232">
            <v>4.7407031059265137E-2</v>
          </cell>
          <cell r="L232">
            <v>2.1664261817932129E-2</v>
          </cell>
          <cell r="M232">
            <v>1.9917488098144531E-3</v>
          </cell>
          <cell r="N232">
            <v>2.1478891372680664E-2</v>
          </cell>
          <cell r="O232">
            <v>2.2884607315063477E-2</v>
          </cell>
          <cell r="P232">
            <v>4.4562816619873047E-3</v>
          </cell>
          <cell r="Q232">
            <v>3.4574389457702637E-2</v>
          </cell>
          <cell r="R232">
            <v>5.0022006034851074E-2</v>
          </cell>
          <cell r="S232">
            <v>2.1711468696594238E-2</v>
          </cell>
          <cell r="T232">
            <v>-1.8995761871337891E-2</v>
          </cell>
          <cell r="U232">
            <v>-3.4727632999420166E-2</v>
          </cell>
          <cell r="V232">
            <v>1.128840446472168E-2</v>
          </cell>
          <cell r="W232">
            <v>-0.12469726800918579</v>
          </cell>
          <cell r="X232">
            <v>7.1049690246582031E-2</v>
          </cell>
          <cell r="Y232">
            <v>9.6843123435974121E-2</v>
          </cell>
          <cell r="Z232">
            <v>0.26176202297210693</v>
          </cell>
          <cell r="AA232">
            <v>-9.5624446868896484E-2</v>
          </cell>
          <cell r="AB232">
            <v>3.3332705497741699E-2</v>
          </cell>
          <cell r="AC232">
            <v>4.0746569633483887E-2</v>
          </cell>
          <cell r="AD232">
            <v>6.3611268997192383E-2</v>
          </cell>
          <cell r="AE232">
            <v>-0.32960379123687744</v>
          </cell>
        </row>
        <row r="233">
          <cell r="A233">
            <v>229</v>
          </cell>
          <cell r="B233">
            <v>4.6842575073242188E-2</v>
          </cell>
          <cell r="C233">
            <v>4.3214201927185059E-2</v>
          </cell>
          <cell r="D233">
            <v>3.5484790802001953E-2</v>
          </cell>
          <cell r="E233">
            <v>2.9203891754150391E-2</v>
          </cell>
          <cell r="F233">
            <v>2.929377555847168E-2</v>
          </cell>
          <cell r="G233">
            <v>3.4202218055725098E-2</v>
          </cell>
          <cell r="H233">
            <v>3.0392050743103027E-2</v>
          </cell>
          <cell r="I233">
            <v>2.7008891105651855E-2</v>
          </cell>
          <cell r="J233">
            <v>2.3160576820373535E-2</v>
          </cell>
          <cell r="K233">
            <v>2.4327278137207031E-2</v>
          </cell>
          <cell r="L233">
            <v>3.5055756568908691E-2</v>
          </cell>
          <cell r="M233">
            <v>5.1761865615844727E-3</v>
          </cell>
          <cell r="N233">
            <v>-2.0066916942596436E-2</v>
          </cell>
          <cell r="O233">
            <v>-4.0236115455627441E-2</v>
          </cell>
          <cell r="P233">
            <v>-3.2045960426330566E-2</v>
          </cell>
          <cell r="Q233">
            <v>8.1244707107543945E-3</v>
          </cell>
          <cell r="R233">
            <v>-1.8944978713989258E-2</v>
          </cell>
          <cell r="S233">
            <v>-2.6602685451507568E-2</v>
          </cell>
          <cell r="T233">
            <v>-4.8412084579467773E-2</v>
          </cell>
          <cell r="U233">
            <v>-3.855443000793457E-2</v>
          </cell>
          <cell r="V233">
            <v>0.21239924430847168</v>
          </cell>
          <cell r="W233">
            <v>-0.15819549560546875</v>
          </cell>
          <cell r="X233">
            <v>-9.1383635997772217E-2</v>
          </cell>
          <cell r="Y233">
            <v>0.25450742244720459</v>
          </cell>
          <cell r="Z233">
            <v>8.5502147674560547E-2</v>
          </cell>
          <cell r="AA233">
            <v>4.4150829315185547E-2</v>
          </cell>
          <cell r="AB233">
            <v>-0.18685626983642578</v>
          </cell>
          <cell r="AC233">
            <v>-0.13254940509796143</v>
          </cell>
          <cell r="AD233">
            <v>-9.7510814666748047E-2</v>
          </cell>
          <cell r="AE233">
            <v>-8.0192983150482178E-2</v>
          </cell>
        </row>
        <row r="234">
          <cell r="A234">
            <v>230</v>
          </cell>
          <cell r="B234">
            <v>5.5138111114501953E-2</v>
          </cell>
          <cell r="C234">
            <v>5.3414463996887207E-2</v>
          </cell>
          <cell r="D234">
            <v>5.1466703414916992E-2</v>
          </cell>
          <cell r="E234">
            <v>5.5553197860717773E-2</v>
          </cell>
          <cell r="F234">
            <v>5.4411053657531738E-2</v>
          </cell>
          <cell r="G234">
            <v>4.8072576522827148E-2</v>
          </cell>
          <cell r="H234">
            <v>5.3525567054748535E-2</v>
          </cell>
          <cell r="I234">
            <v>5.649411678314209E-2</v>
          </cell>
          <cell r="J234">
            <v>6.1943650245666504E-2</v>
          </cell>
          <cell r="K234">
            <v>6.4734816551208496E-2</v>
          </cell>
          <cell r="L234">
            <v>2.8846502304077148E-2</v>
          </cell>
          <cell r="M234">
            <v>6.3208341598510742E-3</v>
          </cell>
          <cell r="N234">
            <v>2.0656108856201172E-2</v>
          </cell>
          <cell r="O234">
            <v>2.2855162620544434E-2</v>
          </cell>
          <cell r="P234">
            <v>1.0108351707458496E-2</v>
          </cell>
          <cell r="Q234">
            <v>1.4113783836364746E-2</v>
          </cell>
          <cell r="R234">
            <v>7.8976154327392578E-3</v>
          </cell>
          <cell r="S234">
            <v>-8.3053112030029297E-4</v>
          </cell>
          <cell r="T234">
            <v>1.5620827674865723E-2</v>
          </cell>
          <cell r="U234">
            <v>3.0205249786376953E-3</v>
          </cell>
          <cell r="V234">
            <v>0.13635623455047607</v>
          </cell>
          <cell r="W234">
            <v>0.17332708835601807</v>
          </cell>
          <cell r="X234">
            <v>-1.842808723449707E-2</v>
          </cell>
          <cell r="Y234">
            <v>0.3527376651763916</v>
          </cell>
          <cell r="Z234">
            <v>-0.17479163408279419</v>
          </cell>
          <cell r="AA234">
            <v>0.3462754487991333</v>
          </cell>
          <cell r="AB234">
            <v>-0.23200726509094238</v>
          </cell>
          <cell r="AC234">
            <v>1.1663556098937988E-2</v>
          </cell>
          <cell r="AD234">
            <v>0.15852499008178711</v>
          </cell>
          <cell r="AE234">
            <v>0.43323349952697754</v>
          </cell>
        </row>
        <row r="235">
          <cell r="A235">
            <v>231</v>
          </cell>
          <cell r="B235">
            <v>5.2209973335266113E-2</v>
          </cell>
          <cell r="C235">
            <v>5.7689428329467773E-2</v>
          </cell>
          <cell r="D235">
            <v>6.3876152038574219E-2</v>
          </cell>
          <cell r="E235">
            <v>6.4412117004394531E-2</v>
          </cell>
          <cell r="F235">
            <v>7.2159886360168457E-2</v>
          </cell>
          <cell r="G235">
            <v>8.9303970336914063E-2</v>
          </cell>
          <cell r="H235">
            <v>7.3888301849365234E-2</v>
          </cell>
          <cell r="I235">
            <v>8.7158560752868652E-2</v>
          </cell>
          <cell r="J235">
            <v>8.580315113067627E-2</v>
          </cell>
          <cell r="K235">
            <v>7.6231479644775391E-2</v>
          </cell>
          <cell r="L235">
            <v>3.2089829444885254E-2</v>
          </cell>
          <cell r="M235">
            <v>2.350926399230957E-3</v>
          </cell>
          <cell r="N235">
            <v>-2.6129603385925293E-2</v>
          </cell>
          <cell r="O235">
            <v>1.3742923736572266E-2</v>
          </cell>
          <cell r="P235">
            <v>5.0856709480285645E-2</v>
          </cell>
          <cell r="Q235">
            <v>6.0815811157226563E-2</v>
          </cell>
          <cell r="R235">
            <v>1.5596508979797363E-2</v>
          </cell>
          <cell r="S235">
            <v>3.8795232772827148E-2</v>
          </cell>
          <cell r="T235">
            <v>4.0450334548950195E-2</v>
          </cell>
          <cell r="U235">
            <v>3.1250357627868652E-2</v>
          </cell>
          <cell r="V235">
            <v>2.610015869140625E-2</v>
          </cell>
          <cell r="W235">
            <v>-0.2281348705291748</v>
          </cell>
          <cell r="X235">
            <v>-0.17812132835388184</v>
          </cell>
          <cell r="Y235">
            <v>-2.3388445377349854E-2</v>
          </cell>
          <cell r="Z235">
            <v>0.32350921630859375</v>
          </cell>
          <cell r="AA235">
            <v>2.4692058563232422E-2</v>
          </cell>
          <cell r="AB235">
            <v>0.14613986015319824</v>
          </cell>
          <cell r="AC235">
            <v>8.8655591011047363E-2</v>
          </cell>
          <cell r="AD235">
            <v>6.3699126243591309E-2</v>
          </cell>
          <cell r="AE235">
            <v>9.3124508857727051E-2</v>
          </cell>
        </row>
        <row r="236">
          <cell r="A236">
            <v>232</v>
          </cell>
          <cell r="B236">
            <v>6.6438674926757813E-2</v>
          </cell>
          <cell r="C236">
            <v>6.0771703720092773E-2</v>
          </cell>
          <cell r="D236">
            <v>5.346524715423584E-2</v>
          </cell>
          <cell r="E236">
            <v>5.0446152687072754E-2</v>
          </cell>
          <cell r="F236">
            <v>5.5193781852722168E-2</v>
          </cell>
          <cell r="G236">
            <v>4.8314332962036133E-2</v>
          </cell>
          <cell r="H236">
            <v>4.8558950424194336E-2</v>
          </cell>
          <cell r="I236">
            <v>4.3623685836791992E-2</v>
          </cell>
          <cell r="J236">
            <v>4.8963069915771484E-2</v>
          </cell>
          <cell r="K236">
            <v>4.8104047775268555E-2</v>
          </cell>
          <cell r="L236">
            <v>2.4879217147827148E-2</v>
          </cell>
          <cell r="M236">
            <v>2.4019002914428711E-2</v>
          </cell>
          <cell r="N236">
            <v>1.5557289123535156E-2</v>
          </cell>
          <cell r="O236">
            <v>3.219759464263916E-2</v>
          </cell>
          <cell r="P236">
            <v>5.6670665740966797E-2</v>
          </cell>
          <cell r="Q236">
            <v>1.4397978782653809E-2</v>
          </cell>
          <cell r="R236">
            <v>2.5727629661560059E-2</v>
          </cell>
          <cell r="S236">
            <v>3.9123296737670898E-3</v>
          </cell>
          <cell r="T236">
            <v>9.1998577117919922E-3</v>
          </cell>
          <cell r="U236">
            <v>2.1127104759216309E-2</v>
          </cell>
          <cell r="V236">
            <v>-0.35820460319519043</v>
          </cell>
          <cell r="W236">
            <v>6.3348650932312012E-2</v>
          </cell>
          <cell r="X236">
            <v>0.32292258739471436</v>
          </cell>
          <cell r="Y236">
            <v>4.373323917388916E-2</v>
          </cell>
          <cell r="Z236">
            <v>6.0652732849121094E-2</v>
          </cell>
          <cell r="AA236">
            <v>0.3053508996963501</v>
          </cell>
          <cell r="AB236">
            <v>-0.1461750864982605</v>
          </cell>
          <cell r="AC236">
            <v>6.9549202919006348E-2</v>
          </cell>
          <cell r="AD236">
            <v>-9.3532025814056396E-2</v>
          </cell>
          <cell r="AE236">
            <v>2.573394775390625E-2</v>
          </cell>
        </row>
        <row r="237">
          <cell r="A237">
            <v>233</v>
          </cell>
          <cell r="B237">
            <v>5.1687240600585938E-2</v>
          </cell>
          <cell r="C237">
            <v>5.9188723564147949E-2</v>
          </cell>
          <cell r="D237">
            <v>7.0926427841186523E-2</v>
          </cell>
          <cell r="E237">
            <v>8.7745904922485352E-2</v>
          </cell>
          <cell r="F237">
            <v>8.1213831901550293E-2</v>
          </cell>
          <cell r="G237">
            <v>9.1487884521484375E-2</v>
          </cell>
          <cell r="H237">
            <v>8.4105134010314941E-2</v>
          </cell>
          <cell r="I237">
            <v>7.9750418663024902E-2</v>
          </cell>
          <cell r="J237">
            <v>8.0730557441711426E-2</v>
          </cell>
          <cell r="K237">
            <v>6.8340778350830078E-2</v>
          </cell>
          <cell r="L237">
            <v>1.1915922164916992E-2</v>
          </cell>
          <cell r="M237">
            <v>4.8566937446594238E-2</v>
          </cell>
          <cell r="N237">
            <v>6.403195858001709E-2</v>
          </cell>
          <cell r="O237">
            <v>7.4754118919372559E-2</v>
          </cell>
          <cell r="P237">
            <v>1.9997835159301758E-2</v>
          </cell>
          <cell r="Q237">
            <v>6.1999082565307617E-2</v>
          </cell>
          <cell r="R237">
            <v>2.4789333343505859E-2</v>
          </cell>
          <cell r="S237">
            <v>7.0803165435791016E-3</v>
          </cell>
          <cell r="T237">
            <v>2.6289939880371094E-2</v>
          </cell>
          <cell r="U237">
            <v>2.8264522552490234E-3</v>
          </cell>
          <cell r="V237">
            <v>0.29390454292297363</v>
          </cell>
          <cell r="W237">
            <v>-0.20548439025878906</v>
          </cell>
          <cell r="X237">
            <v>0.33041810989379883</v>
          </cell>
          <cell r="Y237">
            <v>-0.14074039459228516</v>
          </cell>
          <cell r="Z237">
            <v>0.27093207836151123</v>
          </cell>
          <cell r="AA237">
            <v>0.10063660144805908</v>
          </cell>
          <cell r="AB237">
            <v>0.18088233470916748</v>
          </cell>
          <cell r="AC237">
            <v>0.18171894550323486</v>
          </cell>
          <cell r="AD237">
            <v>0.28121685981750488</v>
          </cell>
          <cell r="AE237">
            <v>2.9399633407592773E-2</v>
          </cell>
        </row>
        <row r="238">
          <cell r="A238">
            <v>234</v>
          </cell>
          <cell r="B238">
            <v>5.8869361877441406E-2</v>
          </cell>
          <cell r="C238">
            <v>5.6735634803771973E-2</v>
          </cell>
          <cell r="D238">
            <v>6.9662570953369141E-2</v>
          </cell>
          <cell r="E238">
            <v>6.3651919364929199E-2</v>
          </cell>
          <cell r="F238">
            <v>7.6733946800231934E-2</v>
          </cell>
          <cell r="G238">
            <v>7.830810546875E-2</v>
          </cell>
          <cell r="H238">
            <v>8.3648443222045898E-2</v>
          </cell>
          <cell r="I238">
            <v>8.210456371307373E-2</v>
          </cell>
          <cell r="J238">
            <v>8.3818793296813965E-2</v>
          </cell>
          <cell r="K238">
            <v>7.7066659927368164E-2</v>
          </cell>
          <cell r="L238">
            <v>1.9042372703552246E-2</v>
          </cell>
          <cell r="M238">
            <v>1.0583639144897461E-2</v>
          </cell>
          <cell r="N238">
            <v>2.0324110984802246E-2</v>
          </cell>
          <cell r="O238">
            <v>2.7610063552856445E-2</v>
          </cell>
          <cell r="P238">
            <v>3.2671570777893066E-2</v>
          </cell>
          <cell r="Q238">
            <v>5.4526329040527344E-3</v>
          </cell>
          <cell r="R238">
            <v>2.4076223373413086E-2</v>
          </cell>
          <cell r="S238">
            <v>2.4240255355834961E-2</v>
          </cell>
          <cell r="T238">
            <v>1.180422306060791E-2</v>
          </cell>
          <cell r="U238">
            <v>1.8504142761230469E-2</v>
          </cell>
          <cell r="V238">
            <v>-7.6895773410797119E-2</v>
          </cell>
          <cell r="W238">
            <v>-1.0360777378082275E-2</v>
          </cell>
          <cell r="X238">
            <v>-0.10517501831054688</v>
          </cell>
          <cell r="Y238">
            <v>0.73714303970336914</v>
          </cell>
          <cell r="Z238">
            <v>0.19902396202087402</v>
          </cell>
          <cell r="AA238">
            <v>-4.3683826923370361E-2</v>
          </cell>
          <cell r="AB238">
            <v>0.21380949020385742</v>
          </cell>
          <cell r="AC238">
            <v>-0.160347580909729</v>
          </cell>
          <cell r="AD238">
            <v>8.6778998374938965E-2</v>
          </cell>
          <cell r="AE238">
            <v>5.0920963287353516E-2</v>
          </cell>
        </row>
        <row r="239">
          <cell r="A239">
            <v>235</v>
          </cell>
          <cell r="B239">
            <v>4.8554301261901855E-2</v>
          </cell>
          <cell r="C239">
            <v>5.3292632102966309E-2</v>
          </cell>
          <cell r="D239">
            <v>5.2802324295043945E-2</v>
          </cell>
          <cell r="E239">
            <v>4.0322661399841309E-2</v>
          </cell>
          <cell r="F239">
            <v>3.535914421081543E-2</v>
          </cell>
          <cell r="G239">
            <v>4.2259693145751953E-2</v>
          </cell>
          <cell r="H239">
            <v>4.4591784477233887E-2</v>
          </cell>
          <cell r="I239">
            <v>4.1148185729980469E-2</v>
          </cell>
          <cell r="J239">
            <v>3.5968184471130371E-2</v>
          </cell>
          <cell r="K239">
            <v>3.3526420593261719E-2</v>
          </cell>
          <cell r="L239">
            <v>4.3643712997436523E-3</v>
          </cell>
          <cell r="M239">
            <v>-6.4918398857116699E-3</v>
          </cell>
          <cell r="N239">
            <v>1.043999195098877E-2</v>
          </cell>
          <cell r="O239">
            <v>-3.7600398063659668E-2</v>
          </cell>
          <cell r="P239">
            <v>-1.7229676246643066E-2</v>
          </cell>
          <cell r="Q239">
            <v>4.4821739196777344E-2</v>
          </cell>
          <cell r="R239">
            <v>2.2161245346069336E-2</v>
          </cell>
          <cell r="S239">
            <v>2.4089813232421875E-2</v>
          </cell>
          <cell r="T239">
            <v>-2.0252645015716553E-2</v>
          </cell>
          <cell r="U239">
            <v>2.1129012107849121E-2</v>
          </cell>
          <cell r="V239">
            <v>0.11569809913635254</v>
          </cell>
          <cell r="W239">
            <v>-0.17714840173721313</v>
          </cell>
          <cell r="X239">
            <v>3.4457206726074219E-2</v>
          </cell>
          <cell r="Y239">
            <v>0.33682465553283691</v>
          </cell>
          <cell r="Z239">
            <v>-7.7301561832427979E-2</v>
          </cell>
          <cell r="AA239">
            <v>0.41228580474853516</v>
          </cell>
          <cell r="AB239">
            <v>0.22411012649536133</v>
          </cell>
          <cell r="AC239">
            <v>4.9916505813598633E-2</v>
          </cell>
          <cell r="AD239">
            <v>0.13583254814147949</v>
          </cell>
          <cell r="AE239">
            <v>0.17674040794372559</v>
          </cell>
        </row>
        <row r="240">
          <cell r="A240">
            <v>236</v>
          </cell>
          <cell r="B240">
            <v>4.6203374862670898E-2</v>
          </cell>
          <cell r="C240">
            <v>4.1393637657165527E-2</v>
          </cell>
          <cell r="D240">
            <v>3.8791298866271973E-2</v>
          </cell>
          <cell r="E240">
            <v>3.9272904396057129E-2</v>
          </cell>
          <cell r="F240">
            <v>3.3860683441162109E-2</v>
          </cell>
          <cell r="G240">
            <v>3.761756420135498E-2</v>
          </cell>
          <cell r="H240">
            <v>4.1571140289306641E-2</v>
          </cell>
          <cell r="I240">
            <v>5.2699089050292969E-2</v>
          </cell>
          <cell r="J240">
            <v>5.834043025970459E-2</v>
          </cell>
          <cell r="K240">
            <v>6.9412589073181152E-2</v>
          </cell>
          <cell r="L240">
            <v>2.1189212799072266E-2</v>
          </cell>
          <cell r="M240">
            <v>1.1204719543457031E-2</v>
          </cell>
          <cell r="N240">
            <v>-2.5203824043273926E-3</v>
          </cell>
          <cell r="O240">
            <v>-1.0941028594970703E-3</v>
          </cell>
          <cell r="P240">
            <v>-1.9035875797271729E-2</v>
          </cell>
          <cell r="Q240">
            <v>-3.7899196147918701E-2</v>
          </cell>
          <cell r="R240">
            <v>3.0914664268493652E-2</v>
          </cell>
          <cell r="S240">
            <v>6.4011812210083008E-2</v>
          </cell>
          <cell r="T240">
            <v>4.6720743179321289E-2</v>
          </cell>
          <cell r="U240">
            <v>4.1960835456848145E-2</v>
          </cell>
          <cell r="V240">
            <v>0.41570627689361572</v>
          </cell>
          <cell r="W240">
            <v>-0.19465810060501099</v>
          </cell>
          <cell r="X240">
            <v>-0.19194400310516357</v>
          </cell>
          <cell r="Y240">
            <v>0.19676971435546875</v>
          </cell>
          <cell r="Z240">
            <v>0.23095107078552246</v>
          </cell>
          <cell r="AA240">
            <v>-7.1480989456176758E-2</v>
          </cell>
          <cell r="AB240">
            <v>1.9164085388183594E-2</v>
          </cell>
          <cell r="AC240">
            <v>0.43797850608825684</v>
          </cell>
          <cell r="AD240">
            <v>-0.1689109206199646</v>
          </cell>
          <cell r="AE240">
            <v>6.9199919700622559E-2</v>
          </cell>
        </row>
        <row r="241">
          <cell r="A241">
            <v>237</v>
          </cell>
          <cell r="B241">
            <v>6.132817268371582E-2</v>
          </cell>
          <cell r="C241">
            <v>6.944739818572998E-2</v>
          </cell>
          <cell r="D241">
            <v>8.3560466766357422E-2</v>
          </cell>
          <cell r="E241">
            <v>8.5732936859130859E-2</v>
          </cell>
          <cell r="F241">
            <v>9.7283601760864258E-2</v>
          </cell>
          <cell r="G241">
            <v>0.10400915145874023</v>
          </cell>
          <cell r="H241">
            <v>9.1788887977600098E-2</v>
          </cell>
          <cell r="I241">
            <v>0.11537504196166992</v>
          </cell>
          <cell r="J241">
            <v>0.12047791481018066</v>
          </cell>
          <cell r="K241">
            <v>0.11130785942077637</v>
          </cell>
          <cell r="L241">
            <v>8.4520578384399414E-3</v>
          </cell>
          <cell r="M241">
            <v>7.8814029693603516E-3</v>
          </cell>
          <cell r="N241">
            <v>5.8396697044372559E-2</v>
          </cell>
          <cell r="O241">
            <v>1.5449762344360352E-2</v>
          </cell>
          <cell r="P241">
            <v>4.8848271369934082E-2</v>
          </cell>
          <cell r="Q241">
            <v>4.4281840324401855E-2</v>
          </cell>
          <cell r="R241">
            <v>1.019287109375E-2</v>
          </cell>
          <cell r="S241">
            <v>4.4274210929870605E-2</v>
          </cell>
          <cell r="T241">
            <v>4.2426705360412598E-2</v>
          </cell>
          <cell r="U241">
            <v>5.8196783065795898E-2</v>
          </cell>
          <cell r="V241">
            <v>-3.3648014068603516E-3</v>
          </cell>
          <cell r="W241">
            <v>-1.47361159324646E-2</v>
          </cell>
          <cell r="X241">
            <v>0.28258836269378662</v>
          </cell>
          <cell r="Y241">
            <v>-0.11876130104064941</v>
          </cell>
          <cell r="Z241">
            <v>0.33978509902954102</v>
          </cell>
          <cell r="AA241">
            <v>-3.6036074161529541E-2</v>
          </cell>
          <cell r="AB241">
            <v>-7.0223331451416016E-2</v>
          </cell>
          <cell r="AC241">
            <v>0.21249294281005859</v>
          </cell>
          <cell r="AD241">
            <v>1.236724853515625E-2</v>
          </cell>
          <cell r="AE241">
            <v>0.50012588500976563</v>
          </cell>
        </row>
        <row r="242">
          <cell r="A242">
            <v>238</v>
          </cell>
          <cell r="B242">
            <v>5.4612040519714355E-2</v>
          </cell>
          <cell r="C242">
            <v>5.1899194717407227E-2</v>
          </cell>
          <cell r="D242">
            <v>5.1097273826599121E-2</v>
          </cell>
          <cell r="E242">
            <v>4.9522280693054199E-2</v>
          </cell>
          <cell r="F242">
            <v>4.5531988143920898E-2</v>
          </cell>
          <cell r="G242">
            <v>4.0764689445495605E-2</v>
          </cell>
          <cell r="H242">
            <v>4.0442466735839844E-2</v>
          </cell>
          <cell r="I242">
            <v>3.7349224090576172E-2</v>
          </cell>
          <cell r="J242">
            <v>3.976130485534668E-2</v>
          </cell>
          <cell r="K242">
            <v>4.1719317436218262E-2</v>
          </cell>
          <cell r="L242">
            <v>4.6634674072265625E-3</v>
          </cell>
          <cell r="M242">
            <v>4.6099424362182617E-3</v>
          </cell>
          <cell r="N242">
            <v>1.0004281997680664E-2</v>
          </cell>
          <cell r="O242">
            <v>1.0093808174133301E-2</v>
          </cell>
          <cell r="P242">
            <v>1.7152547836303711E-2</v>
          </cell>
          <cell r="Q242">
            <v>-1.3360261917114258E-2</v>
          </cell>
          <cell r="R242">
            <v>-1.1906623840332031E-3</v>
          </cell>
          <cell r="S242">
            <v>-3.8292109966278076E-2</v>
          </cell>
          <cell r="T242">
            <v>7.8973770141601563E-3</v>
          </cell>
          <cell r="U242">
            <v>2.0030498504638672E-2</v>
          </cell>
          <cell r="V242">
            <v>-2.840501070022583E-2</v>
          </cell>
          <cell r="W242">
            <v>0.23526978492736816</v>
          </cell>
          <cell r="X242">
            <v>0.10294878482818604</v>
          </cell>
          <cell r="Y242">
            <v>-3.2648444175720215E-2</v>
          </cell>
          <cell r="Z242">
            <v>0.37143325805664063</v>
          </cell>
          <cell r="AA242">
            <v>-0.19316816329956055</v>
          </cell>
          <cell r="AB242">
            <v>-6.2945008277893066E-2</v>
          </cell>
          <cell r="AC242">
            <v>-1.64642333984375E-2</v>
          </cell>
          <cell r="AD242">
            <v>-1.041644811630249E-2</v>
          </cell>
          <cell r="AE242">
            <v>8.3205461502075195E-2</v>
          </cell>
        </row>
        <row r="243">
          <cell r="A243">
            <v>239</v>
          </cell>
          <cell r="B243">
            <v>5.0208568572998047E-2</v>
          </cell>
          <cell r="C243">
            <v>4.4290304183959961E-2</v>
          </cell>
          <cell r="D243">
            <v>4.340660572052002E-2</v>
          </cell>
          <cell r="E243">
            <v>4.894554615020752E-2</v>
          </cell>
          <cell r="F243">
            <v>5.721282958984375E-2</v>
          </cell>
          <cell r="G243">
            <v>5.3564786911010742E-2</v>
          </cell>
          <cell r="H243">
            <v>5.7074666023254395E-2</v>
          </cell>
          <cell r="I243">
            <v>6.3051581382751465E-2</v>
          </cell>
          <cell r="J243">
            <v>7.3194384574890137E-2</v>
          </cell>
          <cell r="K243">
            <v>7.6124668121337891E-2</v>
          </cell>
          <cell r="L243">
            <v>2.9327273368835449E-2</v>
          </cell>
          <cell r="M243">
            <v>8.8791847229003906E-3</v>
          </cell>
          <cell r="N243">
            <v>1.2491106986999512E-2</v>
          </cell>
          <cell r="O243">
            <v>4.1558742523193359E-2</v>
          </cell>
          <cell r="P243">
            <v>7.3033332824707031E-2</v>
          </cell>
          <cell r="Q243">
            <v>2.7091264724731445E-2</v>
          </cell>
          <cell r="R243">
            <v>2.5495290756225586E-2</v>
          </cell>
          <cell r="S243">
            <v>3.9878249168395996E-2</v>
          </cell>
          <cell r="T243">
            <v>4.4165372848510742E-2</v>
          </cell>
          <cell r="U243">
            <v>5.2473783493041992E-2</v>
          </cell>
          <cell r="V243">
            <v>0.32843685150146484</v>
          </cell>
          <cell r="W243">
            <v>0.39831686019897461</v>
          </cell>
          <cell r="X243">
            <v>2.1863102912902832E-2</v>
          </cell>
          <cell r="Y243">
            <v>-6.0021877288818359E-4</v>
          </cell>
          <cell r="Z243">
            <v>4.7722578048706055E-2</v>
          </cell>
          <cell r="AA243">
            <v>7.0865988731384277E-2</v>
          </cell>
          <cell r="AB243">
            <v>0.24758756160736084</v>
          </cell>
          <cell r="AC243">
            <v>0.11565291881561279</v>
          </cell>
          <cell r="AD243">
            <v>0.13174307346343994</v>
          </cell>
          <cell r="AE243">
            <v>3.8628458976745605E-2</v>
          </cell>
        </row>
        <row r="244">
          <cell r="A244">
            <v>240</v>
          </cell>
          <cell r="B244">
            <v>6.0656189918518066E-2</v>
          </cell>
          <cell r="C244">
            <v>5.5603861808776855E-2</v>
          </cell>
          <cell r="D244">
            <v>5.0962686538696289E-2</v>
          </cell>
          <cell r="E244">
            <v>4.531395435333252E-2</v>
          </cell>
          <cell r="F244">
            <v>4.1470170021057129E-2</v>
          </cell>
          <cell r="G244">
            <v>4.1681170463562012E-2</v>
          </cell>
          <cell r="H244">
            <v>3.7731647491455078E-2</v>
          </cell>
          <cell r="I244">
            <v>3.6792397499084473E-2</v>
          </cell>
          <cell r="J244">
            <v>3.9690017700195313E-2</v>
          </cell>
          <cell r="K244">
            <v>4.3262958526611328E-2</v>
          </cell>
          <cell r="L244">
            <v>2.7312159538269043E-2</v>
          </cell>
          <cell r="M244">
            <v>-1.4864981174468994E-2</v>
          </cell>
          <cell r="N244">
            <v>9.3201398849487305E-3</v>
          </cell>
          <cell r="O244">
            <v>3.8994550704956055E-3</v>
          </cell>
          <cell r="P244">
            <v>-2.1523714065551758E-2</v>
          </cell>
          <cell r="Q244">
            <v>-6.065070629119873E-3</v>
          </cell>
          <cell r="R244">
            <v>-4.4277191162109375E-2</v>
          </cell>
          <cell r="S244">
            <v>-2.3600280284881592E-2</v>
          </cell>
          <cell r="T244">
            <v>-1.3101398944854736E-2</v>
          </cell>
          <cell r="U244">
            <v>4.6621561050415039E-3</v>
          </cell>
          <cell r="V244">
            <v>0.14667105674743652</v>
          </cell>
          <cell r="W244">
            <v>-0.1897473931312561</v>
          </cell>
          <cell r="X244">
            <v>0.37777483463287354</v>
          </cell>
          <cell r="Y244">
            <v>6.473994255065918E-2</v>
          </cell>
          <cell r="Z244">
            <v>0.11277675628662109</v>
          </cell>
          <cell r="AA244">
            <v>0.13012707233428955</v>
          </cell>
          <cell r="AB244">
            <v>0.1316370964050293</v>
          </cell>
          <cell r="AC244">
            <v>4.4533371925354004E-2</v>
          </cell>
          <cell r="AD244">
            <v>9.0681910514831543E-2</v>
          </cell>
          <cell r="AE244">
            <v>-4.2247176170349121E-3</v>
          </cell>
        </row>
        <row r="245">
          <cell r="A245">
            <v>241</v>
          </cell>
          <cell r="B245">
            <v>5.3738117218017578E-2</v>
          </cell>
          <cell r="C245">
            <v>5.4274439811706543E-2</v>
          </cell>
          <cell r="D245">
            <v>4.7528266906738281E-2</v>
          </cell>
          <cell r="E245">
            <v>4.7715425491333008E-2</v>
          </cell>
          <cell r="F245">
            <v>5.5304527282714844E-2</v>
          </cell>
          <cell r="G245">
            <v>6.2618374824523926E-2</v>
          </cell>
          <cell r="H245">
            <v>7.6676368713378906E-2</v>
          </cell>
          <cell r="I245">
            <v>5.9246540069580078E-2</v>
          </cell>
          <cell r="J245">
            <v>5.8075666427612305E-2</v>
          </cell>
          <cell r="K245">
            <v>5.0017833709716797E-2</v>
          </cell>
          <cell r="L245">
            <v>2.7053713798522949E-2</v>
          </cell>
          <cell r="M245">
            <v>4.7174692153930664E-2</v>
          </cell>
          <cell r="N245">
            <v>9.1611146926879883E-3</v>
          </cell>
          <cell r="O245">
            <v>1.2363195419311523E-2</v>
          </cell>
          <cell r="P245">
            <v>8.6492300033569336E-3</v>
          </cell>
          <cell r="Q245">
            <v>4.8688888549804688E-2</v>
          </cell>
          <cell r="R245">
            <v>8.3647012710571289E-2</v>
          </cell>
          <cell r="S245">
            <v>2.5116324424743652E-2</v>
          </cell>
          <cell r="T245">
            <v>6.4249038696289063E-3</v>
          </cell>
          <cell r="U245">
            <v>-5.0479769706726074E-3</v>
          </cell>
          <cell r="V245">
            <v>-2.1523833274841309E-2</v>
          </cell>
          <cell r="W245">
            <v>0.13798630237579346</v>
          </cell>
          <cell r="X245">
            <v>6.9581866264343262E-2</v>
          </cell>
          <cell r="Y245">
            <v>0.1774907112121582</v>
          </cell>
          <cell r="Z245">
            <v>-0.16164815425872803</v>
          </cell>
          <cell r="AA245">
            <v>8.6620211601257324E-2</v>
          </cell>
          <cell r="AB245">
            <v>8.9946389198303223E-2</v>
          </cell>
          <cell r="AC245">
            <v>2.5788545608520508E-2</v>
          </cell>
          <cell r="AD245">
            <v>-2.294468879699707E-2</v>
          </cell>
          <cell r="AE245">
            <v>0.31359601020812988</v>
          </cell>
        </row>
        <row r="246">
          <cell r="A246">
            <v>242</v>
          </cell>
          <cell r="B246">
            <v>5.3596973419189453E-2</v>
          </cell>
          <cell r="C246">
            <v>5.0665616989135742E-2</v>
          </cell>
          <cell r="D246">
            <v>4.5975804328918457E-2</v>
          </cell>
          <cell r="E246">
            <v>4.6624898910522461E-2</v>
          </cell>
          <cell r="F246">
            <v>4.2395472526550293E-2</v>
          </cell>
          <cell r="G246">
            <v>3.896331787109375E-2</v>
          </cell>
          <cell r="H246">
            <v>4.0579080581665039E-2</v>
          </cell>
          <cell r="I246">
            <v>4.4710278511047363E-2</v>
          </cell>
          <cell r="J246">
            <v>4.2652130126953125E-2</v>
          </cell>
          <cell r="K246">
            <v>4.4625759124755859E-2</v>
          </cell>
          <cell r="L246">
            <v>2.5310516357421875E-3</v>
          </cell>
          <cell r="M246">
            <v>1.468658447265625E-2</v>
          </cell>
          <cell r="N246">
            <v>1.4672279357910156E-3</v>
          </cell>
          <cell r="O246">
            <v>2.9804110527038574E-2</v>
          </cell>
          <cell r="P246">
            <v>1.8215179443359375E-2</v>
          </cell>
          <cell r="Q246">
            <v>1.1222720146179199E-2</v>
          </cell>
          <cell r="R246">
            <v>-2.7315616607666016E-3</v>
          </cell>
          <cell r="S246">
            <v>4.4516205787658691E-2</v>
          </cell>
          <cell r="T246">
            <v>2.2622227668762207E-2</v>
          </cell>
          <cell r="U246">
            <v>2.150273323059082E-2</v>
          </cell>
          <cell r="V246">
            <v>0.42069077491760254</v>
          </cell>
          <cell r="W246">
            <v>0.41780543327331543</v>
          </cell>
          <cell r="X246">
            <v>0.13554716110229492</v>
          </cell>
          <cell r="Y246">
            <v>3.7532567977905273E-2</v>
          </cell>
          <cell r="Z246">
            <v>0.18933594226837158</v>
          </cell>
          <cell r="AA246">
            <v>0.16477203369140625</v>
          </cell>
          <cell r="AB246">
            <v>0.17554092407226563</v>
          </cell>
          <cell r="AC246">
            <v>-4.7373056411743164E-2</v>
          </cell>
          <cell r="AD246">
            <v>0.15259218215942383</v>
          </cell>
          <cell r="AE246">
            <v>-1.9613385200500488E-2</v>
          </cell>
        </row>
        <row r="247">
          <cell r="A247">
            <v>243</v>
          </cell>
          <cell r="B247">
            <v>5.4114818572998047E-2</v>
          </cell>
          <cell r="C247">
            <v>5.5125117301940918E-2</v>
          </cell>
          <cell r="D247">
            <v>5.994570255279541E-2</v>
          </cell>
          <cell r="E247">
            <v>5.9988737106323242E-2</v>
          </cell>
          <cell r="F247">
            <v>5.6427121162414551E-2</v>
          </cell>
          <cell r="G247">
            <v>5.9307336807250977E-2</v>
          </cell>
          <cell r="H247">
            <v>5.7963728904724121E-2</v>
          </cell>
          <cell r="I247">
            <v>5.880582332611084E-2</v>
          </cell>
          <cell r="J247">
            <v>6.0059547424316406E-2</v>
          </cell>
          <cell r="K247">
            <v>6.9736957550048828E-2</v>
          </cell>
          <cell r="L247">
            <v>-1.5453815460205078E-2</v>
          </cell>
          <cell r="M247">
            <v>-3.6939382553100586E-3</v>
          </cell>
          <cell r="N247">
            <v>9.3756914138793945E-3</v>
          </cell>
          <cell r="O247">
            <v>-1.4657974243164063E-3</v>
          </cell>
          <cell r="P247">
            <v>1.2084245681762695E-3</v>
          </cell>
          <cell r="Q247">
            <v>3.0585527420043945E-2</v>
          </cell>
          <cell r="R247">
            <v>4.3723702430725098E-2</v>
          </cell>
          <cell r="S247">
            <v>-1.0195314884185791E-2</v>
          </cell>
          <cell r="T247">
            <v>2.1361708641052246E-2</v>
          </cell>
          <cell r="U247">
            <v>6.0825347900390625E-2</v>
          </cell>
          <cell r="V247">
            <v>-0.2001349925994873</v>
          </cell>
          <cell r="W247">
            <v>-0.2008812427520752</v>
          </cell>
          <cell r="X247">
            <v>3.4474611282348633E-2</v>
          </cell>
          <cell r="Y247">
            <v>5.1916956901550293E-2</v>
          </cell>
          <cell r="Z247">
            <v>0.18281829357147217</v>
          </cell>
          <cell r="AA247">
            <v>-5.8625340461730957E-3</v>
          </cell>
          <cell r="AB247">
            <v>-0.10784280300140381</v>
          </cell>
          <cell r="AC247">
            <v>-2.2494196891784668E-2</v>
          </cell>
          <cell r="AD247">
            <v>-7.0134282112121582E-2</v>
          </cell>
          <cell r="AE247">
            <v>8.3568096160888672E-3</v>
          </cell>
        </row>
        <row r="248">
          <cell r="A248">
            <v>244</v>
          </cell>
          <cell r="B248">
            <v>4.8254251480102539E-2</v>
          </cell>
          <cell r="C248">
            <v>4.7881364822387695E-2</v>
          </cell>
          <cell r="D248">
            <v>5.07659912109375E-2</v>
          </cell>
          <cell r="E248">
            <v>4.2295575141906738E-2</v>
          </cell>
          <cell r="F248">
            <v>5.1776289939880371E-2</v>
          </cell>
          <cell r="G248">
            <v>4.8293828964233398E-2</v>
          </cell>
          <cell r="H248">
            <v>5.6446313858032227E-2</v>
          </cell>
          <cell r="I248">
            <v>4.9796938896179199E-2</v>
          </cell>
          <cell r="J248">
            <v>5.603337287902832E-2</v>
          </cell>
          <cell r="K248">
            <v>4.7284364700317383E-2</v>
          </cell>
          <cell r="L248">
            <v>5.3117275238037109E-3</v>
          </cell>
          <cell r="M248">
            <v>1.1307001113891602E-3</v>
          </cell>
          <cell r="N248">
            <v>8.6147785186767578E-3</v>
          </cell>
          <cell r="O248">
            <v>-2.3971319198608398E-2</v>
          </cell>
          <cell r="P248">
            <v>4.5239567756652832E-2</v>
          </cell>
          <cell r="Q248">
            <v>1.9757270812988281E-2</v>
          </cell>
          <cell r="R248">
            <v>3.3744692802429199E-2</v>
          </cell>
          <cell r="S248">
            <v>1.3892173767089844E-2</v>
          </cell>
          <cell r="T248">
            <v>4.6035528182983398E-2</v>
          </cell>
          <cell r="U248">
            <v>7.7079534530639648E-3</v>
          </cell>
          <cell r="V248">
            <v>6.2598466873168945E-2</v>
          </cell>
          <cell r="W248">
            <v>0.21925103664398193</v>
          </cell>
          <cell r="X248">
            <v>-0.21450722217559814</v>
          </cell>
          <cell r="Y248">
            <v>-0.10477721691131592</v>
          </cell>
          <cell r="Z248">
            <v>-7.6291263103485107E-2</v>
          </cell>
          <cell r="AA248">
            <v>0.20979011058807373</v>
          </cell>
          <cell r="AB248">
            <v>-0.13841718435287476</v>
          </cell>
          <cell r="AC248">
            <v>0.47388970851898193</v>
          </cell>
          <cell r="AD248">
            <v>8.616948127746582E-2</v>
          </cell>
          <cell r="AE248">
            <v>-3.4764409065246582E-3</v>
          </cell>
        </row>
        <row r="249">
          <cell r="A249">
            <v>245</v>
          </cell>
          <cell r="B249">
            <v>5.7124137878417969E-2</v>
          </cell>
          <cell r="C249">
            <v>6.1263799667358398E-2</v>
          </cell>
          <cell r="D249">
            <v>5.5918335914611816E-2</v>
          </cell>
          <cell r="E249">
            <v>6.3605189323425293E-2</v>
          </cell>
          <cell r="F249">
            <v>5.9471249580383301E-2</v>
          </cell>
          <cell r="G249">
            <v>7.1953058242797852E-2</v>
          </cell>
          <cell r="H249">
            <v>7.4457883834838867E-2</v>
          </cell>
          <cell r="I249">
            <v>6.983792781829834E-2</v>
          </cell>
          <cell r="J249">
            <v>7.6666593551635742E-2</v>
          </cell>
          <cell r="K249">
            <v>7.5726747512817383E-2</v>
          </cell>
          <cell r="L249">
            <v>1.8732070922851563E-2</v>
          </cell>
          <cell r="M249">
            <v>1.9531726837158203E-2</v>
          </cell>
          <cell r="N249">
            <v>-8.9250802993774414E-3</v>
          </cell>
          <cell r="O249">
            <v>2.5679707527160645E-2</v>
          </cell>
          <cell r="P249">
            <v>1.9672989845275879E-2</v>
          </cell>
          <cell r="Q249">
            <v>6.2935113906860352E-2</v>
          </cell>
          <cell r="R249">
            <v>4.6040892601013184E-2</v>
          </cell>
          <cell r="S249">
            <v>3.9768695831298828E-2</v>
          </cell>
          <cell r="T249">
            <v>4.1704773902893066E-2</v>
          </cell>
          <cell r="U249">
            <v>2.3223757743835449E-2</v>
          </cell>
          <cell r="V249">
            <v>-0.19060271978378296</v>
          </cell>
          <cell r="W249">
            <v>-1.058042049407959E-3</v>
          </cell>
          <cell r="X249">
            <v>7.0417284965515137E-2</v>
          </cell>
          <cell r="Y249">
            <v>6.1040878295898438E-2</v>
          </cell>
          <cell r="Z249">
            <v>0.24078643321990967</v>
          </cell>
          <cell r="AA249">
            <v>4.1718602180480957E-2</v>
          </cell>
          <cell r="AB249">
            <v>-0.23551321029663086</v>
          </cell>
          <cell r="AC249">
            <v>0.17410719394683838</v>
          </cell>
          <cell r="AD249">
            <v>0.15073645114898682</v>
          </cell>
          <cell r="AE249">
            <v>0.16519320011138916</v>
          </cell>
        </row>
        <row r="250">
          <cell r="A250">
            <v>246</v>
          </cell>
          <cell r="B250">
            <v>5.6323051452636719E-2</v>
          </cell>
          <cell r="C250">
            <v>4.5562267303466797E-2</v>
          </cell>
          <cell r="D250">
            <v>4.502403736114502E-2</v>
          </cell>
          <cell r="E250">
            <v>5.2817344665527344E-2</v>
          </cell>
          <cell r="F250">
            <v>6.8347811698913574E-2</v>
          </cell>
          <cell r="G250">
            <v>6.6513895988464355E-2</v>
          </cell>
          <cell r="H250">
            <v>7.6807498931884766E-2</v>
          </cell>
          <cell r="I250">
            <v>8.551335334777832E-2</v>
          </cell>
          <cell r="J250">
            <v>7.5658440589904785E-2</v>
          </cell>
          <cell r="K250">
            <v>8.1116795539855957E-2</v>
          </cell>
          <cell r="L250">
            <v>3.4347295761108398E-2</v>
          </cell>
          <cell r="M250">
            <v>-1.3075828552246094E-2</v>
          </cell>
          <cell r="N250">
            <v>-8.2959532737731934E-3</v>
          </cell>
          <cell r="O250">
            <v>2.4663209915161133E-2</v>
          </cell>
          <cell r="P250">
            <v>4.5888900756835938E-2</v>
          </cell>
          <cell r="Q250">
            <v>1.8108367919921875E-2</v>
          </cell>
          <cell r="R250">
            <v>3.360450267791748E-2</v>
          </cell>
          <cell r="S250">
            <v>6.2984585762023926E-2</v>
          </cell>
          <cell r="T250">
            <v>1.2937068939208984E-2</v>
          </cell>
          <cell r="U250">
            <v>1.5408992767333984E-2</v>
          </cell>
          <cell r="V250">
            <v>-0.14896523952484131</v>
          </cell>
          <cell r="W250">
            <v>0.2988889217376709</v>
          </cell>
          <cell r="X250">
            <v>-0.12163186073303223</v>
          </cell>
          <cell r="Y250">
            <v>-0.21029013395309448</v>
          </cell>
          <cell r="Z250">
            <v>-0.13370764255523682</v>
          </cell>
          <cell r="AA250">
            <v>9.5891714096069336E-2</v>
          </cell>
          <cell r="AB250">
            <v>0.52354288101196289</v>
          </cell>
          <cell r="AC250">
            <v>0.21960902214050293</v>
          </cell>
          <cell r="AD250">
            <v>3.3798336982727051E-2</v>
          </cell>
          <cell r="AE250">
            <v>0.20317745208740234</v>
          </cell>
        </row>
        <row r="251">
          <cell r="A251">
            <v>247</v>
          </cell>
          <cell r="B251">
            <v>5.3499579429626465E-2</v>
          </cell>
          <cell r="C251">
            <v>5.3467512130737305E-2</v>
          </cell>
          <cell r="D251">
            <v>5.2557587623596191E-2</v>
          </cell>
          <cell r="E251">
            <v>4.8628449440002441E-2</v>
          </cell>
          <cell r="F251">
            <v>4.7805905342102051E-2</v>
          </cell>
          <cell r="G251">
            <v>5.1678657531738281E-2</v>
          </cell>
          <cell r="H251">
            <v>5.322718620300293E-2</v>
          </cell>
          <cell r="I251">
            <v>5.2652120590209961E-2</v>
          </cell>
          <cell r="J251">
            <v>6.3407540321350098E-2</v>
          </cell>
          <cell r="K251">
            <v>6.5833091735839844E-2</v>
          </cell>
          <cell r="L251">
            <v>-6.0006380081176758E-3</v>
          </cell>
          <cell r="M251">
            <v>3.4937500953674316E-2</v>
          </cell>
          <cell r="N251">
            <v>-3.2485723495483398E-3</v>
          </cell>
          <cell r="O251">
            <v>-1.9130706787109375E-3</v>
          </cell>
          <cell r="P251">
            <v>3.3648014068603516E-3</v>
          </cell>
          <cell r="Q251">
            <v>4.8028707504272461E-2</v>
          </cell>
          <cell r="R251">
            <v>2.3355484008789063E-2</v>
          </cell>
          <cell r="S251">
            <v>-1.8278300762176514E-2</v>
          </cell>
          <cell r="T251">
            <v>-9.1921687126159668E-3</v>
          </cell>
          <cell r="U251">
            <v>2.9612541198730469E-2</v>
          </cell>
          <cell r="V251">
            <v>0.21715438365936279</v>
          </cell>
          <cell r="W251">
            <v>-0.16859352588653564</v>
          </cell>
          <cell r="X251">
            <v>-0.15381789207458496</v>
          </cell>
          <cell r="Y251">
            <v>0.43900251388549805</v>
          </cell>
          <cell r="Z251">
            <v>-4.8077881336212158E-2</v>
          </cell>
          <cell r="AA251">
            <v>-0.22817611694335938</v>
          </cell>
          <cell r="AB251">
            <v>-1.2321054935455322E-2</v>
          </cell>
          <cell r="AC251">
            <v>-0.15370237827301025</v>
          </cell>
          <cell r="AD251">
            <v>-0.17040866613388062</v>
          </cell>
          <cell r="AE251">
            <v>4.4031739234924316E-2</v>
          </cell>
        </row>
        <row r="252">
          <cell r="A252">
            <v>248</v>
          </cell>
          <cell r="B252">
            <v>5.232393741607666E-2</v>
          </cell>
          <cell r="C252">
            <v>6.4423918724060059E-2</v>
          </cell>
          <cell r="D252">
            <v>6.8031907081604004E-2</v>
          </cell>
          <cell r="E252">
            <v>8.8457584381103516E-2</v>
          </cell>
          <cell r="F252">
            <v>8.077239990234375E-2</v>
          </cell>
          <cell r="G252">
            <v>9.369659423828125E-2</v>
          </cell>
          <cell r="H252">
            <v>8.3042144775390625E-2</v>
          </cell>
          <cell r="I252">
            <v>9.3568325042724609E-2</v>
          </cell>
          <cell r="J252">
            <v>9.6735358238220215E-2</v>
          </cell>
          <cell r="K252">
            <v>0.10004055500030518</v>
          </cell>
          <cell r="L252">
            <v>9.3104839324951172E-3</v>
          </cell>
          <cell r="M252">
            <v>4.4296383857727051E-2</v>
          </cell>
          <cell r="N252">
            <v>1.2754678726196289E-2</v>
          </cell>
          <cell r="O252">
            <v>6.4186930656433105E-2</v>
          </cell>
          <cell r="P252">
            <v>3.8717031478881836E-2</v>
          </cell>
          <cell r="Q252">
            <v>6.3955187797546387E-2</v>
          </cell>
          <cell r="R252">
            <v>3.4046530723571777E-2</v>
          </cell>
          <cell r="S252">
            <v>1.4833211898803711E-2</v>
          </cell>
          <cell r="T252">
            <v>6.428229808807373E-2</v>
          </cell>
          <cell r="U252">
            <v>3.710329532623291E-2</v>
          </cell>
          <cell r="V252">
            <v>0.24889695644378662</v>
          </cell>
          <cell r="W252">
            <v>0.16599357128143311</v>
          </cell>
          <cell r="X252">
            <v>7.1538209915161133E-2</v>
          </cell>
          <cell r="Y252">
            <v>-6.7139267921447754E-3</v>
          </cell>
          <cell r="Z252">
            <v>0.29797446727752686</v>
          </cell>
          <cell r="AA252">
            <v>-2.5508463382720947E-2</v>
          </cell>
          <cell r="AB252">
            <v>0.17770242691040039</v>
          </cell>
          <cell r="AC252">
            <v>9.621429443359375E-2</v>
          </cell>
          <cell r="AD252">
            <v>0.11479008197784424</v>
          </cell>
          <cell r="AE252">
            <v>0.16885828971862793</v>
          </cell>
        </row>
        <row r="253">
          <cell r="A253">
            <v>249</v>
          </cell>
          <cell r="B253">
            <v>4.8025369644165039E-2</v>
          </cell>
          <cell r="C253">
            <v>3.4978628158569336E-2</v>
          </cell>
          <cell r="D253">
            <v>2.8482913970947266E-2</v>
          </cell>
          <cell r="E253">
            <v>2.4040937423706055E-2</v>
          </cell>
          <cell r="F253">
            <v>2.5076866149902344E-2</v>
          </cell>
          <cell r="G253">
            <v>2.5641322135925293E-2</v>
          </cell>
          <cell r="H253">
            <v>2.7158617973327637E-2</v>
          </cell>
          <cell r="I253">
            <v>2.7444005012512207E-2</v>
          </cell>
          <cell r="J253">
            <v>3.1997323036193848E-2</v>
          </cell>
          <cell r="K253">
            <v>3.2838106155395508E-2</v>
          </cell>
          <cell r="L253">
            <v>3.0734539031982422E-3</v>
          </cell>
          <cell r="M253">
            <v>-1.9466757774353027E-2</v>
          </cell>
          <cell r="N253">
            <v>-1.9071042537689209E-2</v>
          </cell>
          <cell r="O253">
            <v>-3.9533555507659912E-2</v>
          </cell>
          <cell r="P253">
            <v>5.8281421661376953E-4</v>
          </cell>
          <cell r="Q253">
            <v>-2.2757828235626221E-2</v>
          </cell>
          <cell r="R253">
            <v>9.4710588455200195E-3</v>
          </cell>
          <cell r="S253">
            <v>1.6359329223632813E-2</v>
          </cell>
          <cell r="T253">
            <v>1.449882984161377E-2</v>
          </cell>
          <cell r="U253">
            <v>2.8641223907470703E-3</v>
          </cell>
          <cell r="V253">
            <v>-3.4756720066070557E-2</v>
          </cell>
          <cell r="W253">
            <v>0.14849293231964111</v>
          </cell>
          <cell r="X253">
            <v>0.28013432025909424</v>
          </cell>
          <cell r="Y253">
            <v>0.18701553344726563</v>
          </cell>
          <cell r="Z253">
            <v>-0.14046162366867065</v>
          </cell>
          <cell r="AA253">
            <v>0.41809916496276855</v>
          </cell>
          <cell r="AB253">
            <v>0.17902147769927979</v>
          </cell>
          <cell r="AC253">
            <v>0.19203794002532959</v>
          </cell>
          <cell r="AD253">
            <v>5.0338387489318848E-2</v>
          </cell>
          <cell r="AE253">
            <v>9.1185569763183594E-3</v>
          </cell>
        </row>
        <row r="254">
          <cell r="A254">
            <v>250</v>
          </cell>
          <cell r="B254">
            <v>5.2003026008605957E-2</v>
          </cell>
          <cell r="C254">
            <v>5.0707340240478516E-2</v>
          </cell>
          <cell r="D254">
            <v>5.8582782745361328E-2</v>
          </cell>
          <cell r="E254">
            <v>6.4245343208312988E-2</v>
          </cell>
          <cell r="F254">
            <v>7.2465181350708008E-2</v>
          </cell>
          <cell r="G254">
            <v>6.7746520042419434E-2</v>
          </cell>
          <cell r="H254">
            <v>7.1447491645812988E-2</v>
          </cell>
          <cell r="I254">
            <v>6.4269185066223145E-2</v>
          </cell>
          <cell r="J254">
            <v>6.7350268363952637E-2</v>
          </cell>
          <cell r="K254">
            <v>6.7252874374389648E-2</v>
          </cell>
          <cell r="L254">
            <v>7.6360702514648438E-3</v>
          </cell>
          <cell r="M254">
            <v>1.0403275489807129E-2</v>
          </cell>
          <cell r="N254">
            <v>2.4141788482666016E-2</v>
          </cell>
          <cell r="O254">
            <v>4.8185586929321289E-2</v>
          </cell>
          <cell r="P254">
            <v>1.768195629119873E-2</v>
          </cell>
          <cell r="Q254">
            <v>2.5882601737976074E-2</v>
          </cell>
          <cell r="R254">
            <v>1.4654397964477539E-3</v>
          </cell>
          <cell r="S254">
            <v>1.1350512504577637E-2</v>
          </cell>
          <cell r="T254">
            <v>2.4120807647705078E-2</v>
          </cell>
          <cell r="U254">
            <v>3.0322074890136719E-2</v>
          </cell>
          <cell r="V254">
            <v>2.2071242332458496E-2</v>
          </cell>
          <cell r="W254">
            <v>-0.119659423828125</v>
          </cell>
          <cell r="X254">
            <v>0.16512751579284668</v>
          </cell>
          <cell r="Y254">
            <v>0.42618179321289063</v>
          </cell>
          <cell r="Z254">
            <v>0.10996329784393311</v>
          </cell>
          <cell r="AA254">
            <v>0.40815186500549316</v>
          </cell>
          <cell r="AB254">
            <v>-0.14191585779190063</v>
          </cell>
          <cell r="AC254">
            <v>-0.15510547161102295</v>
          </cell>
          <cell r="AD254">
            <v>7.3309421539306641E-2</v>
          </cell>
          <cell r="AE254">
            <v>6.8958520889282227E-2</v>
          </cell>
        </row>
        <row r="255">
          <cell r="A255">
            <v>251</v>
          </cell>
          <cell r="B255">
            <v>6.0846686363220215E-2</v>
          </cell>
          <cell r="C255">
            <v>6.5442562103271484E-2</v>
          </cell>
          <cell r="D255">
            <v>7.809293270111084E-2</v>
          </cell>
          <cell r="E255">
            <v>7.7826499938964844E-2</v>
          </cell>
          <cell r="F255">
            <v>8.3153128623962402E-2</v>
          </cell>
          <cell r="G255">
            <v>8.0662131309509277E-2</v>
          </cell>
          <cell r="H255">
            <v>8.1653952598571777E-2</v>
          </cell>
          <cell r="I255">
            <v>8.7884426116943359E-2</v>
          </cell>
          <cell r="J255">
            <v>8.1118941307067871E-2</v>
          </cell>
          <cell r="K255">
            <v>8.5839152336120605E-2</v>
          </cell>
          <cell r="L255">
            <v>3.6762118339538574E-2</v>
          </cell>
          <cell r="M255">
            <v>3.7774801254272461E-2</v>
          </cell>
          <cell r="N255">
            <v>3.5215139389038086E-2</v>
          </cell>
          <cell r="O255">
            <v>1.6061186790466309E-2</v>
          </cell>
          <cell r="P255">
            <v>3.7363529205322266E-2</v>
          </cell>
          <cell r="Q255">
            <v>1.9547462463378906E-2</v>
          </cell>
          <cell r="R255">
            <v>2.1631717681884766E-2</v>
          </cell>
          <cell r="S255">
            <v>3.8762688636779785E-2</v>
          </cell>
          <cell r="T255">
            <v>4.5483946800231934E-2</v>
          </cell>
          <cell r="U255">
            <v>5.1693320274353027E-2</v>
          </cell>
          <cell r="V255">
            <v>9.304046630859375E-2</v>
          </cell>
          <cell r="W255">
            <v>0.33891403675079346</v>
          </cell>
          <cell r="X255">
            <v>2.5928020477294922E-3</v>
          </cell>
          <cell r="Y255">
            <v>0.28501343727111816</v>
          </cell>
          <cell r="Z255">
            <v>-9.8750591278076172E-3</v>
          </cell>
          <cell r="AA255">
            <v>-9.342801570892334E-2</v>
          </cell>
          <cell r="AB255">
            <v>0.12464344501495361</v>
          </cell>
          <cell r="AC255">
            <v>0.46907353401184082</v>
          </cell>
          <cell r="AD255">
            <v>0.61336207389831543</v>
          </cell>
          <cell r="AE255">
            <v>-0.11381763219833374</v>
          </cell>
        </row>
        <row r="256">
          <cell r="A256">
            <v>252</v>
          </cell>
          <cell r="B256">
            <v>5.4221391677856445E-2</v>
          </cell>
          <cell r="C256">
            <v>6.0425162315368652E-2</v>
          </cell>
          <cell r="D256">
            <v>6.4539194107055664E-2</v>
          </cell>
          <cell r="E256">
            <v>6.9147348403930664E-2</v>
          </cell>
          <cell r="F256">
            <v>6.7245125770568848E-2</v>
          </cell>
          <cell r="G256">
            <v>7.0077061653137207E-2</v>
          </cell>
          <cell r="H256">
            <v>6.8047523498535156E-2</v>
          </cell>
          <cell r="I256">
            <v>5.9634804725646973E-2</v>
          </cell>
          <cell r="J256">
            <v>6.0754179954528809E-2</v>
          </cell>
          <cell r="K256">
            <v>5.4450869560241699E-2</v>
          </cell>
          <cell r="L256">
            <v>9.1784000396728516E-3</v>
          </cell>
          <cell r="M256">
            <v>3.6334872245788574E-2</v>
          </cell>
          <cell r="N256">
            <v>5.2748799324035645E-2</v>
          </cell>
          <cell r="O256">
            <v>5.727684497833252E-2</v>
          </cell>
          <cell r="P256">
            <v>4.0563344955444336E-2</v>
          </cell>
          <cell r="Q256">
            <v>2.2595405578613281E-2</v>
          </cell>
          <cell r="R256">
            <v>2.5222659111022949E-2</v>
          </cell>
          <cell r="S256">
            <v>-7.5256228446960449E-3</v>
          </cell>
          <cell r="T256">
            <v>-1.4067471027374268E-2</v>
          </cell>
          <cell r="U256">
            <v>-1.098930835723877E-3</v>
          </cell>
          <cell r="V256">
            <v>0.10624194145202637</v>
          </cell>
          <cell r="W256">
            <v>-6.1777412891387939E-2</v>
          </cell>
          <cell r="X256">
            <v>0.21089208126068115</v>
          </cell>
          <cell r="Y256">
            <v>9.6902370452880859E-2</v>
          </cell>
          <cell r="Z256">
            <v>-0.20286762714385986</v>
          </cell>
          <cell r="AA256">
            <v>6.2181830406188965E-2</v>
          </cell>
          <cell r="AB256">
            <v>0.28864502906799316</v>
          </cell>
          <cell r="AC256">
            <v>0.2765505313873291</v>
          </cell>
          <cell r="AD256">
            <v>-0.22555136680603027</v>
          </cell>
          <cell r="AE256">
            <v>4.6827077865600586E-2</v>
          </cell>
        </row>
        <row r="257">
          <cell r="A257">
            <v>253</v>
          </cell>
          <cell r="B257">
            <v>4.9471259117126465E-2</v>
          </cell>
          <cell r="C257">
            <v>3.7107348442077637E-2</v>
          </cell>
          <cell r="D257">
            <v>2.955782413482666E-2</v>
          </cell>
          <cell r="E257">
            <v>2.721250057220459E-2</v>
          </cell>
          <cell r="F257">
            <v>2.6610612869262695E-2</v>
          </cell>
          <cell r="G257">
            <v>3.1934261322021484E-2</v>
          </cell>
          <cell r="H257">
            <v>3.6050558090209961E-2</v>
          </cell>
          <cell r="I257">
            <v>3.5230278968811035E-2</v>
          </cell>
          <cell r="J257">
            <v>3.7666440010070801E-2</v>
          </cell>
          <cell r="K257">
            <v>3.5126805305480957E-2</v>
          </cell>
          <cell r="L257">
            <v>1.300501823425293E-2</v>
          </cell>
          <cell r="M257">
            <v>-1.2887299060821533E-2</v>
          </cell>
          <cell r="N257">
            <v>-1.5470266342163086E-2</v>
          </cell>
          <cell r="O257">
            <v>-2.7141690254211426E-2</v>
          </cell>
          <cell r="P257">
            <v>-2.4444580078125E-2</v>
          </cell>
          <cell r="Q257">
            <v>4.4647455215454102E-3</v>
          </cell>
          <cell r="R257">
            <v>2.7350902557373047E-2</v>
          </cell>
          <cell r="S257">
            <v>9.4066858291625977E-3</v>
          </cell>
          <cell r="T257">
            <v>1.6301751136779785E-2</v>
          </cell>
          <cell r="U257">
            <v>-4.9984455108642578E-4</v>
          </cell>
          <cell r="V257">
            <v>-0.18636935949325562</v>
          </cell>
          <cell r="W257">
            <v>0.1005626916885376</v>
          </cell>
          <cell r="X257">
            <v>0.45901823043823242</v>
          </cell>
          <cell r="Y257">
            <v>-5.3359329700469971E-2</v>
          </cell>
          <cell r="Z257">
            <v>7.0627331733703613E-2</v>
          </cell>
          <cell r="AA257">
            <v>-0.30258321762084961</v>
          </cell>
          <cell r="AB257">
            <v>7.2195649147033691E-2</v>
          </cell>
          <cell r="AC257">
            <v>0.25071573257446289</v>
          </cell>
          <cell r="AD257">
            <v>2.7893781661987305E-3</v>
          </cell>
          <cell r="AE257">
            <v>0.28453648090362549</v>
          </cell>
        </row>
        <row r="258">
          <cell r="A258">
            <v>254</v>
          </cell>
          <cell r="B258">
            <v>5.4426670074462891E-2</v>
          </cell>
          <cell r="C258">
            <v>5.0569534301757813E-2</v>
          </cell>
          <cell r="D258">
            <v>4.6399354934692383E-2</v>
          </cell>
          <cell r="E258">
            <v>4.7432541847229004E-2</v>
          </cell>
          <cell r="F258">
            <v>4.9763083457946777E-2</v>
          </cell>
          <cell r="G258">
            <v>4.6347856521606445E-2</v>
          </cell>
          <cell r="H258">
            <v>4.8104763031005859E-2</v>
          </cell>
          <cell r="I258">
            <v>4.5565247535705566E-2</v>
          </cell>
          <cell r="J258">
            <v>4.641568660736084E-2</v>
          </cell>
          <cell r="K258">
            <v>5.0855875015258789E-2</v>
          </cell>
          <cell r="L258">
            <v>2.270042896270752E-2</v>
          </cell>
          <cell r="M258">
            <v>2.9236674308776855E-2</v>
          </cell>
          <cell r="N258">
            <v>-1.652061939239502E-3</v>
          </cell>
          <cell r="O258">
            <v>6.2371015548706055E-2</v>
          </cell>
          <cell r="P258">
            <v>2.0154714584350586E-2</v>
          </cell>
          <cell r="Q258">
            <v>3.8427829742431641E-2</v>
          </cell>
          <cell r="R258">
            <v>3.628242015838623E-2</v>
          </cell>
          <cell r="S258">
            <v>2.7112603187561035E-2</v>
          </cell>
          <cell r="T258">
            <v>-5.218803882598877E-3</v>
          </cell>
          <cell r="U258">
            <v>1.1077642440795898E-2</v>
          </cell>
          <cell r="V258">
            <v>6.4482808113098145E-2</v>
          </cell>
          <cell r="W258">
            <v>5.0492763519287109E-2</v>
          </cell>
          <cell r="X258">
            <v>0.28369545936584473</v>
          </cell>
          <cell r="Y258">
            <v>0.29327034950256348</v>
          </cell>
          <cell r="Z258">
            <v>-0.13768112659454346</v>
          </cell>
          <cell r="AA258">
            <v>3.436577320098877E-2</v>
          </cell>
          <cell r="AB258">
            <v>-0.2665332555770874</v>
          </cell>
          <cell r="AC258">
            <v>0.19338250160217285</v>
          </cell>
          <cell r="AD258">
            <v>8.0629587173461914E-3</v>
          </cell>
          <cell r="AE258">
            <v>0.2438817024230957</v>
          </cell>
        </row>
        <row r="259">
          <cell r="A259">
            <v>255</v>
          </cell>
          <cell r="B259">
            <v>5.9759855270385742E-2</v>
          </cell>
          <cell r="C259">
            <v>5.3326010704040527E-2</v>
          </cell>
          <cell r="D259">
            <v>5.3222298622131348E-2</v>
          </cell>
          <cell r="E259">
            <v>5.035090446472168E-2</v>
          </cell>
          <cell r="F259">
            <v>5.920708179473877E-2</v>
          </cell>
          <cell r="G259">
            <v>5.4332494735717773E-2</v>
          </cell>
          <cell r="H259">
            <v>6.3415050506591797E-2</v>
          </cell>
          <cell r="I259">
            <v>7.817232608795166E-2</v>
          </cell>
          <cell r="J259">
            <v>9.6121907234191895E-2</v>
          </cell>
          <cell r="K259">
            <v>9.2495322227478027E-2</v>
          </cell>
          <cell r="L259">
            <v>3.9695858955383301E-2</v>
          </cell>
          <cell r="M259">
            <v>3.121793270111084E-2</v>
          </cell>
          <cell r="N259">
            <v>9.0897083282470703E-4</v>
          </cell>
          <cell r="O259">
            <v>-7.731318473815918E-4</v>
          </cell>
          <cell r="P259">
            <v>3.0719280242919922E-2</v>
          </cell>
          <cell r="Q259">
            <v>2.0162224769592285E-2</v>
          </cell>
          <cell r="R259">
            <v>1.6110897064208984E-2</v>
          </cell>
          <cell r="S259">
            <v>5.6813955307006836E-2</v>
          </cell>
          <cell r="T259">
            <v>6.6527485847473145E-2</v>
          </cell>
          <cell r="U259">
            <v>3.4889936447143555E-2</v>
          </cell>
          <cell r="V259">
            <v>-8.0403566360473633E-2</v>
          </cell>
          <cell r="W259">
            <v>0.17193257808685303</v>
          </cell>
          <cell r="X259">
            <v>9.1338992118835449E-2</v>
          </cell>
          <cell r="Y259">
            <v>0.11307835578918457</v>
          </cell>
          <cell r="Z259">
            <v>6.4033150672912598E-2</v>
          </cell>
          <cell r="AA259">
            <v>0.11469888687133789</v>
          </cell>
          <cell r="AB259">
            <v>-2.2156238555908203E-2</v>
          </cell>
          <cell r="AC259">
            <v>0.12409484386444092</v>
          </cell>
          <cell r="AD259">
            <v>-1.5405058860778809E-2</v>
          </cell>
          <cell r="AE259">
            <v>5.0661563873291016E-3</v>
          </cell>
        </row>
        <row r="260">
          <cell r="A260">
            <v>256</v>
          </cell>
          <cell r="B260">
            <v>5.7840108871459961E-2</v>
          </cell>
          <cell r="C260">
            <v>7.5464725494384766E-2</v>
          </cell>
          <cell r="D260">
            <v>5.6707501411437988E-2</v>
          </cell>
          <cell r="E260">
            <v>5.2602171897888184E-2</v>
          </cell>
          <cell r="F260">
            <v>5.601191520690918E-2</v>
          </cell>
          <cell r="G260">
            <v>5.6855678558349609E-2</v>
          </cell>
          <cell r="H260">
            <v>6.3258767127990723E-2</v>
          </cell>
          <cell r="I260">
            <v>7.4483990669250488E-2</v>
          </cell>
          <cell r="J260">
            <v>7.6346278190612793E-2</v>
          </cell>
          <cell r="K260">
            <v>7.791590690612793E-2</v>
          </cell>
          <cell r="L260">
            <v>6.3544034957885742E-2</v>
          </cell>
          <cell r="M260">
            <v>6.7817807197570801E-2</v>
          </cell>
          <cell r="N260">
            <v>1.983940601348877E-2</v>
          </cell>
          <cell r="O260">
            <v>2.9091835021972656E-3</v>
          </cell>
          <cell r="P260">
            <v>5.780482292175293E-2</v>
          </cell>
          <cell r="Q260">
            <v>9.0303421020507813E-3</v>
          </cell>
          <cell r="R260">
            <v>1.1074304580688477E-2</v>
          </cell>
          <cell r="S260">
            <v>5.8966636657714844E-2</v>
          </cell>
          <cell r="T260">
            <v>4.2002677917480469E-2</v>
          </cell>
          <cell r="U260">
            <v>2.1331667900085449E-2</v>
          </cell>
          <cell r="V260">
            <v>-1.0233581066131592E-2</v>
          </cell>
          <cell r="W260">
            <v>0.13939499855041504</v>
          </cell>
          <cell r="X260">
            <v>0.13628673553466797</v>
          </cell>
          <cell r="Y260">
            <v>0.11955428123474121</v>
          </cell>
          <cell r="Z260">
            <v>4.454350471496582E-2</v>
          </cell>
          <cell r="AA260">
            <v>-0.1947636604309082</v>
          </cell>
          <cell r="AB260">
            <v>0.10211694240570068</v>
          </cell>
          <cell r="AC260">
            <v>0.11204183101654053</v>
          </cell>
          <cell r="AD260">
            <v>0.31553804874420166</v>
          </cell>
          <cell r="AE260">
            <v>6.50787353515625E-3</v>
          </cell>
        </row>
        <row r="261">
          <cell r="A261">
            <v>257</v>
          </cell>
          <cell r="B261">
            <v>6.003570556640625E-2</v>
          </cell>
          <cell r="C261">
            <v>5.1833510398864746E-2</v>
          </cell>
          <cell r="D261">
            <v>4.4062018394470215E-2</v>
          </cell>
          <cell r="E261">
            <v>4.3022394180297852E-2</v>
          </cell>
          <cell r="F261">
            <v>4.241633415222168E-2</v>
          </cell>
          <cell r="G261">
            <v>3.7090897560119629E-2</v>
          </cell>
          <cell r="H261">
            <v>4.7707200050354004E-2</v>
          </cell>
          <cell r="I261">
            <v>5.3261518478393555E-2</v>
          </cell>
          <cell r="J261">
            <v>5.1379799842834473E-2</v>
          </cell>
          <cell r="K261">
            <v>5.1040768623352051E-2</v>
          </cell>
          <cell r="L261">
            <v>2.6792526245117188E-2</v>
          </cell>
          <cell r="M261">
            <v>2.0749688148498535E-2</v>
          </cell>
          <cell r="N261">
            <v>-1.1880755424499512E-2</v>
          </cell>
          <cell r="O261">
            <v>5.2415728569030762E-2</v>
          </cell>
          <cell r="P261">
            <v>1.8096804618835449E-2</v>
          </cell>
          <cell r="Q261">
            <v>1.4644503593444824E-2</v>
          </cell>
          <cell r="R261">
            <v>1.5857338905334473E-2</v>
          </cell>
          <cell r="S261">
            <v>4.7936916351318359E-2</v>
          </cell>
          <cell r="T261">
            <v>1.7057180404663086E-2</v>
          </cell>
          <cell r="U261">
            <v>3.8628816604614258E-2</v>
          </cell>
          <cell r="V261">
            <v>0.40732741355895996</v>
          </cell>
          <cell r="W261">
            <v>0.22586929798126221</v>
          </cell>
          <cell r="X261">
            <v>8.2272648811340332E-2</v>
          </cell>
          <cell r="Y261">
            <v>4.7648072242736816E-2</v>
          </cell>
          <cell r="Z261">
            <v>0.23725390434265137</v>
          </cell>
          <cell r="AA261">
            <v>0.22076988220214844</v>
          </cell>
          <cell r="AB261">
            <v>0.10385406017303467</v>
          </cell>
          <cell r="AC261">
            <v>-6.3559532165527344E-2</v>
          </cell>
          <cell r="AD261">
            <v>-1.0996460914611816E-3</v>
          </cell>
          <cell r="AE261">
            <v>-0.13599592447280884</v>
          </cell>
        </row>
        <row r="262">
          <cell r="A262">
            <v>258</v>
          </cell>
          <cell r="B262">
            <v>5.3483009338378906E-2</v>
          </cell>
          <cell r="C262">
            <v>6.4584851264953613E-2</v>
          </cell>
          <cell r="D262">
            <v>5.5985093116760254E-2</v>
          </cell>
          <cell r="E262">
            <v>5.8499455451965332E-2</v>
          </cell>
          <cell r="F262">
            <v>5.2054166793823242E-2</v>
          </cell>
          <cell r="G262">
            <v>5.1636695861816406E-2</v>
          </cell>
          <cell r="H262">
            <v>4.4370174407958984E-2</v>
          </cell>
          <cell r="I262">
            <v>4.0711641311645508E-2</v>
          </cell>
          <cell r="J262">
            <v>4.485619068145752E-2</v>
          </cell>
          <cell r="K262">
            <v>5.1855683326721191E-2</v>
          </cell>
          <cell r="L262">
            <v>2.8519034385681152E-2</v>
          </cell>
          <cell r="M262">
            <v>4.4152259826660156E-2</v>
          </cell>
          <cell r="N262">
            <v>1.5511989593505859E-2</v>
          </cell>
          <cell r="O262">
            <v>2.9992341995239258E-2</v>
          </cell>
          <cell r="P262">
            <v>4.6897292137145996E-2</v>
          </cell>
          <cell r="Q262">
            <v>5.3906440734863281E-3</v>
          </cell>
          <cell r="R262">
            <v>2.2036194801330566E-2</v>
          </cell>
          <cell r="S262">
            <v>2.7196764945983887E-2</v>
          </cell>
          <cell r="T262">
            <v>4.2884945869445801E-2</v>
          </cell>
          <cell r="U262">
            <v>6.3390731811523438E-2</v>
          </cell>
          <cell r="V262">
            <v>-0.12038278579711914</v>
          </cell>
          <cell r="W262">
            <v>-2.665334939956665E-2</v>
          </cell>
          <cell r="X262">
            <v>1.0302305221557617E-2</v>
          </cell>
          <cell r="Y262">
            <v>-0.13603544235229492</v>
          </cell>
          <cell r="Z262">
            <v>0.17645776271820068</v>
          </cell>
          <cell r="AA262">
            <v>-1.6987264156341553E-2</v>
          </cell>
          <cell r="AB262">
            <v>0.43450820446014404</v>
          </cell>
          <cell r="AC262">
            <v>-3.9734244346618652E-3</v>
          </cell>
          <cell r="AD262">
            <v>0.14471983909606934</v>
          </cell>
          <cell r="AE262">
            <v>0.1351320743560791</v>
          </cell>
        </row>
        <row r="263">
          <cell r="A263">
            <v>259</v>
          </cell>
          <cell r="B263">
            <v>4.7258734703063965E-2</v>
          </cell>
          <cell r="C263">
            <v>4.1777491569519043E-2</v>
          </cell>
          <cell r="D263">
            <v>3.5646557807922363E-2</v>
          </cell>
          <cell r="E263">
            <v>3.5090088844299316E-2</v>
          </cell>
          <cell r="F263">
            <v>3.3520221710205078E-2</v>
          </cell>
          <cell r="G263">
            <v>3.5362482070922852E-2</v>
          </cell>
          <cell r="H263">
            <v>3.4005045890808105E-2</v>
          </cell>
          <cell r="I263">
            <v>3.4769177436828613E-2</v>
          </cell>
          <cell r="J263">
            <v>3.923952579498291E-2</v>
          </cell>
          <cell r="K263">
            <v>4.883265495300293E-2</v>
          </cell>
          <cell r="L263">
            <v>-6.5678954124450684E-3</v>
          </cell>
          <cell r="M263">
            <v>-1.3932645320892334E-2</v>
          </cell>
          <cell r="N263">
            <v>-2.8201282024383545E-2</v>
          </cell>
          <cell r="O263">
            <v>4.2091608047485352E-3</v>
          </cell>
          <cell r="P263">
            <v>2.0870089530944824E-2</v>
          </cell>
          <cell r="Q263">
            <v>2.4683356285095215E-2</v>
          </cell>
          <cell r="R263">
            <v>2.0310044288635254E-2</v>
          </cell>
          <cell r="S263">
            <v>4.2050600051879883E-2</v>
          </cell>
          <cell r="T263">
            <v>6.9055557250976563E-3</v>
          </cell>
          <cell r="U263">
            <v>4.2604804039001465E-2</v>
          </cell>
          <cell r="V263">
            <v>4.983675479888916E-2</v>
          </cell>
          <cell r="W263">
            <v>-3.2471120357513428E-2</v>
          </cell>
          <cell r="X263">
            <v>8.2242488861083984E-2</v>
          </cell>
          <cell r="Y263">
            <v>0.31522130966186523</v>
          </cell>
          <cell r="Z263">
            <v>0.39186787605285645</v>
          </cell>
          <cell r="AA263">
            <v>9.9363327026367188E-2</v>
          </cell>
          <cell r="AB263">
            <v>-0.15031099319458008</v>
          </cell>
          <cell r="AC263">
            <v>-8.7028264999389648E-2</v>
          </cell>
          <cell r="AD263">
            <v>0.37774741649627686</v>
          </cell>
          <cell r="AE263">
            <v>1.0086536407470703E-2</v>
          </cell>
        </row>
        <row r="264">
          <cell r="A264">
            <v>260</v>
          </cell>
          <cell r="B264">
            <v>5.3712010383605957E-2</v>
          </cell>
          <cell r="C264">
            <v>4.4761180877685547E-2</v>
          </cell>
          <cell r="D264">
            <v>4.6669244766235352E-2</v>
          </cell>
          <cell r="E264">
            <v>5.3331136703491211E-2</v>
          </cell>
          <cell r="F264">
            <v>4.6828508377075195E-2</v>
          </cell>
          <cell r="G264">
            <v>4.6718478202819824E-2</v>
          </cell>
          <cell r="H264">
            <v>4.4176578521728516E-2</v>
          </cell>
          <cell r="I264">
            <v>3.4905552864074707E-2</v>
          </cell>
          <cell r="J264">
            <v>3.2781839370727539E-2</v>
          </cell>
          <cell r="K264">
            <v>3.4578680992126465E-2</v>
          </cell>
          <cell r="L264">
            <v>1.9891142845153809E-2</v>
          </cell>
          <cell r="M264">
            <v>4.3492317199707031E-3</v>
          </cell>
          <cell r="N264">
            <v>1.0381698608398438E-2</v>
          </cell>
          <cell r="O264">
            <v>6.4526796340942383E-3</v>
          </cell>
          <cell r="P264">
            <v>1.6862630844116211E-2</v>
          </cell>
          <cell r="Q264">
            <v>2.0567059516906738E-2</v>
          </cell>
          <cell r="R264">
            <v>3.4458041191101074E-2</v>
          </cell>
          <cell r="S264">
            <v>-3.0111253261566162E-2</v>
          </cell>
          <cell r="T264">
            <v>-8.078157901763916E-3</v>
          </cell>
          <cell r="U264">
            <v>1.1371374130249023E-2</v>
          </cell>
          <cell r="V264">
            <v>0.24810755252838135</v>
          </cell>
          <cell r="W264">
            <v>-1.1800885200500488E-2</v>
          </cell>
          <cell r="X264">
            <v>0.14864075183868408</v>
          </cell>
          <cell r="Y264">
            <v>2.4383306503295898E-2</v>
          </cell>
          <cell r="Z264">
            <v>5.1541805267333984E-2</v>
          </cell>
          <cell r="AA264">
            <v>4.1776537895202637E-2</v>
          </cell>
          <cell r="AB264">
            <v>-1.7344951629638672E-5</v>
          </cell>
          <cell r="AC264">
            <v>-2.5957047939300537E-2</v>
          </cell>
          <cell r="AD264">
            <v>7.6438307762145996E-2</v>
          </cell>
          <cell r="AE264">
            <v>0.26522374153137207</v>
          </cell>
        </row>
        <row r="265">
          <cell r="A265">
            <v>261</v>
          </cell>
          <cell r="B265">
            <v>4.5713067054748535E-2</v>
          </cell>
          <cell r="C265">
            <v>4.4033050537109375E-2</v>
          </cell>
          <cell r="D265">
            <v>4.1042923927307129E-2</v>
          </cell>
          <cell r="E265">
            <v>4.0505886077880859E-2</v>
          </cell>
          <cell r="F265">
            <v>4.2821407318115234E-2</v>
          </cell>
          <cell r="G265">
            <v>3.4563302993774414E-2</v>
          </cell>
          <cell r="H265">
            <v>3.7594437599182129E-2</v>
          </cell>
          <cell r="I265">
            <v>3.5661220550537109E-2</v>
          </cell>
          <cell r="J265">
            <v>3.7423491477966309E-2</v>
          </cell>
          <cell r="K265">
            <v>3.7688136100769043E-2</v>
          </cell>
          <cell r="L265">
            <v>4.1434764862060547E-3</v>
          </cell>
          <cell r="M265">
            <v>-2.1141350269317627E-2</v>
          </cell>
          <cell r="N265">
            <v>3.0257701873779297E-2</v>
          </cell>
          <cell r="O265">
            <v>1.7858982086181641E-2</v>
          </cell>
          <cell r="P265">
            <v>4.1499495506286621E-2</v>
          </cell>
          <cell r="Q265">
            <v>1.7888903617858887E-2</v>
          </cell>
          <cell r="R265">
            <v>3.0528664588928223E-2</v>
          </cell>
          <cell r="S265">
            <v>-3.6370754241943359E-4</v>
          </cell>
          <cell r="T265">
            <v>1.6013503074645996E-2</v>
          </cell>
          <cell r="U265">
            <v>9.1091394424438477E-3</v>
          </cell>
          <cell r="V265">
            <v>5.6627869606018066E-2</v>
          </cell>
          <cell r="W265">
            <v>0.19061458110809326</v>
          </cell>
          <cell r="X265">
            <v>0.12574863433837891</v>
          </cell>
          <cell r="Y265">
            <v>0.29568684101104736</v>
          </cell>
          <cell r="Z265">
            <v>-2.6631534099578857E-2</v>
          </cell>
          <cell r="AA265">
            <v>0.53230917453765869</v>
          </cell>
          <cell r="AB265">
            <v>0.10591793060302734</v>
          </cell>
          <cell r="AC265">
            <v>8.1696033477783203E-2</v>
          </cell>
          <cell r="AD265">
            <v>7.4736118316650391E-2</v>
          </cell>
          <cell r="AE265">
            <v>-7.7939748764038086E-2</v>
          </cell>
        </row>
        <row r="266">
          <cell r="A266">
            <v>262</v>
          </cell>
          <cell r="B266">
            <v>6.6486954689025879E-2</v>
          </cell>
          <cell r="C266">
            <v>7.197117805480957E-2</v>
          </cell>
          <cell r="D266">
            <v>7.3530316352844238E-2</v>
          </cell>
          <cell r="E266">
            <v>6.7829370498657227E-2</v>
          </cell>
          <cell r="F266">
            <v>5.8098196983337402E-2</v>
          </cell>
          <cell r="G266">
            <v>5.6760668754577637E-2</v>
          </cell>
          <cell r="H266">
            <v>5.7437777519226074E-2</v>
          </cell>
          <cell r="I266">
            <v>6.1371326446533203E-2</v>
          </cell>
          <cell r="J266">
            <v>6.315922737121582E-2</v>
          </cell>
          <cell r="K266">
            <v>6.0328006744384766E-2</v>
          </cell>
          <cell r="L266">
            <v>3.6392331123352051E-2</v>
          </cell>
          <cell r="M266">
            <v>4.9912929534912109E-4</v>
          </cell>
          <cell r="N266">
            <v>1.8959760665893555E-2</v>
          </cell>
          <cell r="O266">
            <v>2.7695298194885254E-2</v>
          </cell>
          <cell r="P266">
            <v>-2.2378325462341309E-2</v>
          </cell>
          <cell r="Q266">
            <v>1.863396167755127E-2</v>
          </cell>
          <cell r="R266">
            <v>1.1906743049621582E-2</v>
          </cell>
          <cell r="S266">
            <v>5.1073193550109863E-2</v>
          </cell>
          <cell r="T266">
            <v>3.2761931419372559E-2</v>
          </cell>
          <cell r="U266">
            <v>3.0153870582580566E-2</v>
          </cell>
          <cell r="V266">
            <v>2.5094032287597656E-2</v>
          </cell>
          <cell r="W266">
            <v>6.1407566070556641E-2</v>
          </cell>
          <cell r="X266">
            <v>5.7161092758178711E-2</v>
          </cell>
          <cell r="Y266">
            <v>0.21841239929199219</v>
          </cell>
          <cell r="Z266">
            <v>7.4815034866333008E-2</v>
          </cell>
          <cell r="AA266">
            <v>0.21209979057312012</v>
          </cell>
          <cell r="AB266">
            <v>-0.12552052736282349</v>
          </cell>
          <cell r="AC266">
            <v>0.20604479312896729</v>
          </cell>
          <cell r="AD266">
            <v>6.0822963714599609E-2</v>
          </cell>
          <cell r="AE266">
            <v>-0.19220316410064697</v>
          </cell>
        </row>
        <row r="267">
          <cell r="A267">
            <v>263</v>
          </cell>
          <cell r="B267">
            <v>5.4002046585083008E-2</v>
          </cell>
          <cell r="C267">
            <v>4.4673919677734375E-2</v>
          </cell>
          <cell r="D267">
            <v>3.7563562393188477E-2</v>
          </cell>
          <cell r="E267">
            <v>4.0372014045715332E-2</v>
          </cell>
          <cell r="F267">
            <v>3.6997675895690918E-2</v>
          </cell>
          <cell r="G267">
            <v>3.2517075538635254E-2</v>
          </cell>
          <cell r="H267">
            <v>3.7721753120422363E-2</v>
          </cell>
          <cell r="I267">
            <v>4.8449873924255371E-2</v>
          </cell>
          <cell r="J267">
            <v>5.6173205375671387E-2</v>
          </cell>
          <cell r="K267">
            <v>6.2440037727355957E-2</v>
          </cell>
          <cell r="L267">
            <v>3.2251596450805664E-2</v>
          </cell>
          <cell r="M267">
            <v>1.9374251365661621E-2</v>
          </cell>
          <cell r="N267">
            <v>-6.4134597778320313E-4</v>
          </cell>
          <cell r="O267">
            <v>-9.797513484954834E-3</v>
          </cell>
          <cell r="P267">
            <v>6.1583518981933594E-3</v>
          </cell>
          <cell r="Q267">
            <v>-4.9094557762145996E-3</v>
          </cell>
          <cell r="R267">
            <v>4.1340827941894531E-2</v>
          </cell>
          <cell r="S267">
            <v>7.4114561080932617E-2</v>
          </cell>
          <cell r="T267">
            <v>3.1908869743347168E-2</v>
          </cell>
          <cell r="U267">
            <v>4.0534496307373047E-2</v>
          </cell>
          <cell r="V267">
            <v>0.13156652450561523</v>
          </cell>
          <cell r="W267">
            <v>-5.0943315029144287E-2</v>
          </cell>
          <cell r="X267">
            <v>0.18372189998626709</v>
          </cell>
          <cell r="Y267">
            <v>-0.13198679685592651</v>
          </cell>
          <cell r="Z267">
            <v>0.2033311128616333</v>
          </cell>
          <cell r="AA267">
            <v>0.10936594009399414</v>
          </cell>
          <cell r="AB267">
            <v>0.22746157646179199</v>
          </cell>
          <cell r="AC267">
            <v>-3.0706167221069336E-2</v>
          </cell>
          <cell r="AD267">
            <v>7.7369451522827148E-2</v>
          </cell>
          <cell r="AE267">
            <v>0.11191689968109131</v>
          </cell>
        </row>
        <row r="268">
          <cell r="A268">
            <v>264</v>
          </cell>
          <cell r="B268">
            <v>4.7164440155029297E-2</v>
          </cell>
          <cell r="C268">
            <v>5.5211186408996582E-2</v>
          </cell>
          <cell r="D268">
            <v>5.664825439453125E-2</v>
          </cell>
          <cell r="E268">
            <v>5.4139137268066406E-2</v>
          </cell>
          <cell r="F268">
            <v>4.9855589866638184E-2</v>
          </cell>
          <cell r="G268">
            <v>4.8225283622741699E-2</v>
          </cell>
          <cell r="H268">
            <v>4.2503952980041504E-2</v>
          </cell>
          <cell r="I268">
            <v>4.4364094734191895E-2</v>
          </cell>
          <cell r="J268">
            <v>5.4058074951171875E-2</v>
          </cell>
          <cell r="K268">
            <v>5.0507068634033203E-2</v>
          </cell>
          <cell r="L268">
            <v>3.7700295448303223E-2</v>
          </cell>
          <cell r="M268">
            <v>3.2060027122497559E-2</v>
          </cell>
          <cell r="N268">
            <v>2.926027774810791E-2</v>
          </cell>
          <cell r="O268">
            <v>2.3510098457336426E-2</v>
          </cell>
          <cell r="P268">
            <v>9.0436935424804688E-3</v>
          </cell>
          <cell r="Q268">
            <v>1.8244385719299316E-2</v>
          </cell>
          <cell r="R268">
            <v>-1.7962038516998291E-2</v>
          </cell>
          <cell r="S268">
            <v>1.5109062194824219E-2</v>
          </cell>
          <cell r="T268">
            <v>3.181767463684082E-2</v>
          </cell>
          <cell r="U268">
            <v>9.2716217041015625E-3</v>
          </cell>
          <cell r="V268">
            <v>0.49630904197692871</v>
          </cell>
          <cell r="W268">
            <v>-8.3672642707824707E-2</v>
          </cell>
          <cell r="X268">
            <v>8.4775567054748535E-2</v>
          </cell>
          <cell r="Y268">
            <v>-0.18506687879562378</v>
          </cell>
          <cell r="Z268">
            <v>0.3345189094543457</v>
          </cell>
          <cell r="AA268">
            <v>3.1121492385864258E-2</v>
          </cell>
          <cell r="AB268">
            <v>0.30701220035552979</v>
          </cell>
          <cell r="AC268">
            <v>6.2151074409484863E-2</v>
          </cell>
          <cell r="AD268">
            <v>0.26586902141571045</v>
          </cell>
          <cell r="AE268">
            <v>0.26593554019927979</v>
          </cell>
        </row>
        <row r="269">
          <cell r="A269">
            <v>265</v>
          </cell>
          <cell r="B269">
            <v>5.5974721908569336E-2</v>
          </cell>
          <cell r="C269">
            <v>5.9811711311340332E-2</v>
          </cell>
          <cell r="D269">
            <v>4.653477668762207E-2</v>
          </cell>
          <cell r="E269">
            <v>4.319298267364502E-2</v>
          </cell>
          <cell r="F269">
            <v>4.2519807815551758E-2</v>
          </cell>
          <cell r="G269">
            <v>4.7437906265258789E-2</v>
          </cell>
          <cell r="H269">
            <v>5.1623106002807617E-2</v>
          </cell>
          <cell r="I269">
            <v>5.9729099273681641E-2</v>
          </cell>
          <cell r="J269">
            <v>6.3385248184204102E-2</v>
          </cell>
          <cell r="K269">
            <v>6.6270232200622559E-2</v>
          </cell>
          <cell r="L269">
            <v>7.6022148132324219E-3</v>
          </cell>
          <cell r="M269">
            <v>1.4628887176513672E-2</v>
          </cell>
          <cell r="N269">
            <v>5.6853294372558594E-3</v>
          </cell>
          <cell r="O269">
            <v>1.4423131942749023E-3</v>
          </cell>
          <cell r="P269">
            <v>6.1880350112915039E-3</v>
          </cell>
          <cell r="Q269">
            <v>5.8313965797424316E-2</v>
          </cell>
          <cell r="R269">
            <v>4.5651674270629883E-2</v>
          </cell>
          <cell r="S269">
            <v>7.4495553970336914E-2</v>
          </cell>
          <cell r="T269">
            <v>4.6231508255004883E-2</v>
          </cell>
          <cell r="U269">
            <v>2.6501655578613281E-2</v>
          </cell>
          <cell r="V269">
            <v>0.18670618534088135</v>
          </cell>
          <cell r="W269">
            <v>-5.3075253963470459E-2</v>
          </cell>
          <cell r="X269">
            <v>0.46239626407623291</v>
          </cell>
          <cell r="Y269">
            <v>0.2631523609161377</v>
          </cell>
          <cell r="Z269">
            <v>0.16694295406341553</v>
          </cell>
          <cell r="AA269">
            <v>0.11830472946166992</v>
          </cell>
          <cell r="AB269">
            <v>0.27333199977874756</v>
          </cell>
          <cell r="AC269">
            <v>-5.5887162685394287E-2</v>
          </cell>
          <cell r="AD269">
            <v>-0.18940234184265137</v>
          </cell>
          <cell r="AE269">
            <v>0.34005379676818848</v>
          </cell>
        </row>
        <row r="270">
          <cell r="A270">
            <v>266</v>
          </cell>
          <cell r="B270">
            <v>5.5263042449951172E-2</v>
          </cell>
          <cell r="C270">
            <v>5.1834702491760254E-2</v>
          </cell>
          <cell r="D270">
            <v>5.2313446998596191E-2</v>
          </cell>
          <cell r="E270">
            <v>4.73480224609375E-2</v>
          </cell>
          <cell r="F270">
            <v>4.0790915489196777E-2</v>
          </cell>
          <cell r="G270">
            <v>3.662407398223877E-2</v>
          </cell>
          <cell r="H270">
            <v>3.8843989372253418E-2</v>
          </cell>
          <cell r="I270">
            <v>3.8000822067260742E-2</v>
          </cell>
          <cell r="J270">
            <v>3.4617900848388672E-2</v>
          </cell>
          <cell r="K270">
            <v>3.8501501083374023E-2</v>
          </cell>
          <cell r="L270">
            <v>3.465735912322998E-2</v>
          </cell>
          <cell r="M270">
            <v>-2.6909112930297852E-3</v>
          </cell>
          <cell r="N270">
            <v>2.0367264747619629E-2</v>
          </cell>
          <cell r="O270">
            <v>2.782750129699707E-2</v>
          </cell>
          <cell r="P270">
            <v>-1.7796993255615234E-2</v>
          </cell>
          <cell r="Q270">
            <v>-6.9701075553894043E-3</v>
          </cell>
          <cell r="R270">
            <v>5.028843879699707E-3</v>
          </cell>
          <cell r="S270">
            <v>3.3268928527832031E-2</v>
          </cell>
          <cell r="T270">
            <v>9.3303918838500977E-3</v>
          </cell>
          <cell r="U270">
            <v>1.7719864845275879E-2</v>
          </cell>
          <cell r="V270">
            <v>-7.4873447418212891E-2</v>
          </cell>
          <cell r="W270">
            <v>8.1137537956237793E-2</v>
          </cell>
          <cell r="X270">
            <v>-0.18469429016113281</v>
          </cell>
          <cell r="Y270">
            <v>0.22666060924530029</v>
          </cell>
          <cell r="Z270">
            <v>0.14908123016357422</v>
          </cell>
          <cell r="AA270">
            <v>0.26817238330841064</v>
          </cell>
          <cell r="AB270">
            <v>0.16491234302520752</v>
          </cell>
          <cell r="AC270">
            <v>-7.4573338031768799E-2</v>
          </cell>
          <cell r="AD270">
            <v>4.5345783233642578E-2</v>
          </cell>
          <cell r="AE270">
            <v>0.16512107849121094</v>
          </cell>
        </row>
        <row r="271">
          <cell r="A271">
            <v>267</v>
          </cell>
          <cell r="B271">
            <v>5.604100227355957E-2</v>
          </cell>
          <cell r="C271">
            <v>4.8562765121459961E-2</v>
          </cell>
          <cell r="D271">
            <v>5.1818251609802246E-2</v>
          </cell>
          <cell r="E271">
            <v>6.1430096626281738E-2</v>
          </cell>
          <cell r="F271">
            <v>7.0018887519836426E-2</v>
          </cell>
          <cell r="G271">
            <v>7.1974873542785645E-2</v>
          </cell>
          <cell r="H271">
            <v>6.4592242240905762E-2</v>
          </cell>
          <cell r="I271">
            <v>6.6869378089904785E-2</v>
          </cell>
          <cell r="J271">
            <v>6.5804958343505859E-2</v>
          </cell>
          <cell r="K271">
            <v>5.4885506629943848E-2</v>
          </cell>
          <cell r="L271">
            <v>4.559624195098877E-2</v>
          </cell>
          <cell r="M271">
            <v>2.7324080467224121E-2</v>
          </cell>
          <cell r="N271">
            <v>6.539463996887207E-3</v>
          </cell>
          <cell r="O271">
            <v>5.1910758018493652E-2</v>
          </cell>
          <cell r="P271">
            <v>7.8719258308410645E-2</v>
          </cell>
          <cell r="Q271">
            <v>4.8003196716308594E-2</v>
          </cell>
          <cell r="R271">
            <v>9.9997520446777344E-3</v>
          </cell>
          <cell r="S271">
            <v>3.6075711250305176E-2</v>
          </cell>
          <cell r="T271">
            <v>2.3335576057434082E-2</v>
          </cell>
          <cell r="U271">
            <v>-1.5550315380096436E-2</v>
          </cell>
          <cell r="V271">
            <v>0.21495556831359863</v>
          </cell>
          <cell r="W271">
            <v>0.42389190196990967</v>
          </cell>
          <cell r="X271">
            <v>-0.14066439867019653</v>
          </cell>
          <cell r="Y271">
            <v>-2.2385179996490479E-2</v>
          </cell>
          <cell r="Z271">
            <v>0.47603964805603027</v>
          </cell>
          <cell r="AA271">
            <v>0.1851036548614502</v>
          </cell>
          <cell r="AB271">
            <v>0.33505618572235107</v>
          </cell>
          <cell r="AC271">
            <v>0.33555436134338379</v>
          </cell>
          <cell r="AD271">
            <v>8.9188218116760254E-2</v>
          </cell>
          <cell r="AE271">
            <v>0.24431133270263672</v>
          </cell>
        </row>
        <row r="272">
          <cell r="A272">
            <v>268</v>
          </cell>
          <cell r="B272">
            <v>5.8467388153076172E-2</v>
          </cell>
          <cell r="C272">
            <v>6.1696410179138184E-2</v>
          </cell>
          <cell r="D272">
            <v>6.7365288734436035E-2</v>
          </cell>
          <cell r="E272">
            <v>6.9196939468383789E-2</v>
          </cell>
          <cell r="F272">
            <v>7.1522831916809082E-2</v>
          </cell>
          <cell r="G272">
            <v>6.1927914619445801E-2</v>
          </cell>
          <cell r="H272">
            <v>6.0152292251586914E-2</v>
          </cell>
          <cell r="I272">
            <v>5.7388186454772949E-2</v>
          </cell>
          <cell r="J272">
            <v>6.7046880722045898E-2</v>
          </cell>
          <cell r="K272">
            <v>7.4849605560302734E-2</v>
          </cell>
          <cell r="L272">
            <v>1.795041561126709E-2</v>
          </cell>
          <cell r="M272">
            <v>2.1562695503234863E-2</v>
          </cell>
          <cell r="N272">
            <v>2.2749900817871094E-2</v>
          </cell>
          <cell r="O272">
            <v>4.6790361404418945E-2</v>
          </cell>
          <cell r="P272">
            <v>3.9325952529907227E-2</v>
          </cell>
          <cell r="Q272">
            <v>-1.8267571926116943E-2</v>
          </cell>
          <cell r="R272">
            <v>2.3443341255187988E-2</v>
          </cell>
          <cell r="S272">
            <v>1.9118309020996094E-2</v>
          </cell>
          <cell r="T272">
            <v>3.8682699203491211E-2</v>
          </cell>
          <cell r="U272">
            <v>4.4790506362915039E-2</v>
          </cell>
          <cell r="V272">
            <v>-0.12664365768432617</v>
          </cell>
          <cell r="W272">
            <v>-8.2298219203948975E-2</v>
          </cell>
          <cell r="X272">
            <v>0.67668509483337402</v>
          </cell>
          <cell r="Y272">
            <v>-0.10019445419311523</v>
          </cell>
          <cell r="Z272">
            <v>0.19776546955108643</v>
          </cell>
          <cell r="AA272">
            <v>5.1111102104187012E-2</v>
          </cell>
          <cell r="AB272">
            <v>0.28987491130828857</v>
          </cell>
          <cell r="AC272">
            <v>4.4432878494262695E-2</v>
          </cell>
          <cell r="AD272">
            <v>0.59213948249816895</v>
          </cell>
          <cell r="AE272">
            <v>-0.19490319490432739</v>
          </cell>
        </row>
        <row r="273">
          <cell r="A273">
            <v>269</v>
          </cell>
          <cell r="B273">
            <v>4.9297928810119629E-2</v>
          </cell>
          <cell r="C273">
            <v>5.2127838134765625E-2</v>
          </cell>
          <cell r="D273">
            <v>5.8269500732421875E-2</v>
          </cell>
          <cell r="E273">
            <v>8.680570125579834E-2</v>
          </cell>
          <cell r="F273">
            <v>0.10742223262786865</v>
          </cell>
          <cell r="G273">
            <v>0.12418794631958008</v>
          </cell>
          <cell r="H273">
            <v>0.13014471530914307</v>
          </cell>
          <cell r="I273">
            <v>0.1190868616104126</v>
          </cell>
          <cell r="J273">
            <v>0.10891973972320557</v>
          </cell>
          <cell r="K273">
            <v>9.7696065902709961E-2</v>
          </cell>
          <cell r="L273">
            <v>5.5253505706787109E-3</v>
          </cell>
          <cell r="M273">
            <v>-3.2091736793518066E-3</v>
          </cell>
          <cell r="N273">
            <v>-1.652228832244873E-2</v>
          </cell>
          <cell r="O273">
            <v>4.089820384979248E-2</v>
          </cell>
          <cell r="P273">
            <v>5.5894374847412109E-2</v>
          </cell>
          <cell r="Q273">
            <v>4.1437864303588867E-2</v>
          </cell>
          <cell r="R273">
            <v>5.8456182479858398E-2</v>
          </cell>
          <cell r="S273">
            <v>3.3630728721618652E-2</v>
          </cell>
          <cell r="T273">
            <v>2.5927543640136719E-2</v>
          </cell>
          <cell r="U273">
            <v>2.6385307312011719E-2</v>
          </cell>
          <cell r="V273">
            <v>8.6546182632446289E-2</v>
          </cell>
          <cell r="W273">
            <v>-0.20408463478088379</v>
          </cell>
          <cell r="X273">
            <v>2.3069262504577637E-2</v>
          </cell>
          <cell r="Y273">
            <v>-0.23670220375061035</v>
          </cell>
          <cell r="Z273">
            <v>1.2753009796142578E-2</v>
          </cell>
          <cell r="AA273">
            <v>-3.8487374782562256E-2</v>
          </cell>
          <cell r="AB273">
            <v>0.16565585136413574</v>
          </cell>
          <cell r="AC273">
            <v>0.31971192359924316</v>
          </cell>
          <cell r="AD273">
            <v>0.10766613483428955</v>
          </cell>
          <cell r="AE273">
            <v>0.16496574878692627</v>
          </cell>
        </row>
        <row r="274">
          <cell r="A274">
            <v>270</v>
          </cell>
          <cell r="B274">
            <v>5.7550311088562012E-2</v>
          </cell>
          <cell r="C274">
            <v>5.8552980422973633E-2</v>
          </cell>
          <cell r="D274">
            <v>5.955958366394043E-2</v>
          </cell>
          <cell r="E274">
            <v>6.094670295715332E-2</v>
          </cell>
          <cell r="F274">
            <v>5.7041049003601074E-2</v>
          </cell>
          <cell r="G274">
            <v>7.3674201965332031E-2</v>
          </cell>
          <cell r="H274">
            <v>7.1746468544006348E-2</v>
          </cell>
          <cell r="I274">
            <v>6.6330671310424805E-2</v>
          </cell>
          <cell r="J274">
            <v>6.4148068428039551E-2</v>
          </cell>
          <cell r="K274">
            <v>7.6376438140869141E-2</v>
          </cell>
          <cell r="L274">
            <v>-8.957982063293457E-4</v>
          </cell>
          <cell r="M274">
            <v>-7.8678131103515625E-5</v>
          </cell>
          <cell r="N274">
            <v>2.0177364349365234E-2</v>
          </cell>
          <cell r="O274">
            <v>2.9629349708557129E-2</v>
          </cell>
          <cell r="P274">
            <v>-1.5268445014953613E-2</v>
          </cell>
          <cell r="Q274">
            <v>3.4583210945129395E-2</v>
          </cell>
          <cell r="R274">
            <v>2.5197744369506836E-2</v>
          </cell>
          <cell r="S274">
            <v>-2.8176307678222656E-3</v>
          </cell>
          <cell r="T274">
            <v>5.34820556640625E-3</v>
          </cell>
          <cell r="U274">
            <v>7.8761577606201172E-4</v>
          </cell>
          <cell r="V274">
            <v>1.6403555870056152E-2</v>
          </cell>
          <cell r="W274">
            <v>-8.9995980262756348E-2</v>
          </cell>
          <cell r="X274">
            <v>0.2901158332824707</v>
          </cell>
          <cell r="Y274">
            <v>2.4912357330322266E-3</v>
          </cell>
          <cell r="Z274">
            <v>-7.4403822422027588E-2</v>
          </cell>
          <cell r="AA274">
            <v>-7.7547430992126465E-2</v>
          </cell>
          <cell r="AB274">
            <v>0.59789705276489258</v>
          </cell>
          <cell r="AC274">
            <v>0.14492344856262207</v>
          </cell>
          <cell r="AD274">
            <v>-5.0917625427246094E-2</v>
          </cell>
          <cell r="AE274">
            <v>0.32165980339050293</v>
          </cell>
        </row>
        <row r="275">
          <cell r="A275">
            <v>271</v>
          </cell>
          <cell r="B275">
            <v>5.084681510925293E-2</v>
          </cell>
          <cell r="C275">
            <v>5.2378058433532715E-2</v>
          </cell>
          <cell r="D275">
            <v>4.8660874366760254E-2</v>
          </cell>
          <cell r="E275">
            <v>4.8946857452392578E-2</v>
          </cell>
          <cell r="F275">
            <v>5.3524613380432129E-2</v>
          </cell>
          <cell r="G275">
            <v>5.3213238716125488E-2</v>
          </cell>
          <cell r="H275">
            <v>5.1076292991638184E-2</v>
          </cell>
          <cell r="I275">
            <v>4.6770453453063965E-2</v>
          </cell>
          <cell r="J275">
            <v>4.2719841003417969E-2</v>
          </cell>
          <cell r="K275">
            <v>3.7746429443359375E-2</v>
          </cell>
          <cell r="L275">
            <v>-5.6940317153930664E-4</v>
          </cell>
          <cell r="M275">
            <v>2.3712635040283203E-2</v>
          </cell>
          <cell r="N275">
            <v>4.711151123046875E-4</v>
          </cell>
          <cell r="O275">
            <v>-4.6756267547607422E-3</v>
          </cell>
          <cell r="P275">
            <v>1.3898611068725586E-3</v>
          </cell>
          <cell r="Q275">
            <v>2.5231361389160156E-2</v>
          </cell>
          <cell r="R275">
            <v>-1.1479496955871582E-2</v>
          </cell>
          <cell r="S275">
            <v>1.3409852981567383E-3</v>
          </cell>
          <cell r="T275">
            <v>-1.1212527751922607E-2</v>
          </cell>
          <cell r="U275">
            <v>-3.0687928199768066E-2</v>
          </cell>
          <cell r="V275">
            <v>0.15588009357452393</v>
          </cell>
          <cell r="W275">
            <v>0.51109850406646729</v>
          </cell>
          <cell r="X275">
            <v>1.558387279510498E-2</v>
          </cell>
          <cell r="Y275">
            <v>-0.27231734991073608</v>
          </cell>
          <cell r="Z275">
            <v>-3.8162946701049805E-2</v>
          </cell>
          <cell r="AA275">
            <v>0.10610604286193848</v>
          </cell>
          <cell r="AB275">
            <v>3.1008362770080566E-2</v>
          </cell>
          <cell r="AC275">
            <v>0.24944639205932617</v>
          </cell>
          <cell r="AD275">
            <v>-0.21253859996795654</v>
          </cell>
          <cell r="AE275">
            <v>-5.3500533103942871E-2</v>
          </cell>
        </row>
        <row r="276">
          <cell r="A276">
            <v>272</v>
          </cell>
          <cell r="B276">
            <v>5.3201675415039063E-2</v>
          </cell>
          <cell r="C276">
            <v>4.6538114547729492E-2</v>
          </cell>
          <cell r="D276">
            <v>4.6764612197875977E-2</v>
          </cell>
          <cell r="E276">
            <v>5.0298452377319336E-2</v>
          </cell>
          <cell r="F276">
            <v>5.1145076751708984E-2</v>
          </cell>
          <cell r="G276">
            <v>4.63714599609375E-2</v>
          </cell>
          <cell r="H276">
            <v>5.1585555076599121E-2</v>
          </cell>
          <cell r="I276">
            <v>5.3258419036865234E-2</v>
          </cell>
          <cell r="J276">
            <v>4.5339465141296387E-2</v>
          </cell>
          <cell r="K276">
            <v>4.3294310569763184E-2</v>
          </cell>
          <cell r="L276">
            <v>1.6180276870727539E-2</v>
          </cell>
          <cell r="M276">
            <v>3.7976503372192383E-3</v>
          </cell>
          <cell r="N276">
            <v>-1.6958713531494141E-3</v>
          </cell>
          <cell r="O276">
            <v>1.1965751647949219E-2</v>
          </cell>
          <cell r="P276">
            <v>3.4527897834777832E-2</v>
          </cell>
          <cell r="Q276">
            <v>1.2969136238098145E-2</v>
          </cell>
          <cell r="R276">
            <v>2.833712100982666E-2</v>
          </cell>
          <cell r="S276">
            <v>3.2675862312316895E-2</v>
          </cell>
          <cell r="T276">
            <v>8.6632966995239258E-3</v>
          </cell>
          <cell r="U276">
            <v>2.3167967796325684E-2</v>
          </cell>
          <cell r="V276">
            <v>-3.784787654876709E-2</v>
          </cell>
          <cell r="W276">
            <v>0.51204037666320801</v>
          </cell>
          <cell r="X276">
            <v>0.15824794769287109</v>
          </cell>
          <cell r="Y276">
            <v>0.19059395790100098</v>
          </cell>
          <cell r="Z276">
            <v>0.13444423675537109</v>
          </cell>
          <cell r="AA276">
            <v>0.24505758285522461</v>
          </cell>
          <cell r="AB276">
            <v>-0.19644659757614136</v>
          </cell>
          <cell r="AC276">
            <v>0.33792984485626221</v>
          </cell>
          <cell r="AD276">
            <v>-2.0217478275299072E-2</v>
          </cell>
          <cell r="AE276">
            <v>0.15889787673950195</v>
          </cell>
        </row>
        <row r="277">
          <cell r="A277">
            <v>273</v>
          </cell>
          <cell r="B277">
            <v>4.7819852828979492E-2</v>
          </cell>
          <cell r="C277">
            <v>4.1937708854675293E-2</v>
          </cell>
          <cell r="D277">
            <v>4.920494556427002E-2</v>
          </cell>
          <cell r="E277">
            <v>5.0773978233337402E-2</v>
          </cell>
          <cell r="F277">
            <v>5.3955435752868652E-2</v>
          </cell>
          <cell r="G277">
            <v>5.4101824760437012E-2</v>
          </cell>
          <cell r="H277">
            <v>4.8709988594055176E-2</v>
          </cell>
          <cell r="I277">
            <v>5.6387186050415039E-2</v>
          </cell>
          <cell r="J277">
            <v>6.2019944190979004E-2</v>
          </cell>
          <cell r="K277">
            <v>5.4573774337768555E-2</v>
          </cell>
          <cell r="L277">
            <v>8.8449716567993164E-3</v>
          </cell>
          <cell r="M277">
            <v>-3.7263274192810059E-2</v>
          </cell>
          <cell r="N277">
            <v>2.8786301612854004E-2</v>
          </cell>
          <cell r="O277">
            <v>4.5688033103942871E-2</v>
          </cell>
          <cell r="P277">
            <v>3.4329891204833984E-2</v>
          </cell>
          <cell r="Q277">
            <v>4.0404081344604492E-2</v>
          </cell>
          <cell r="R277">
            <v>2.5443077087402344E-2</v>
          </cell>
          <cell r="S277">
            <v>3.2976984977722168E-2</v>
          </cell>
          <cell r="T277">
            <v>6.0951709747314453E-2</v>
          </cell>
          <cell r="U277">
            <v>4.0065169334411621E-2</v>
          </cell>
          <cell r="V277">
            <v>0.21567440032958984</v>
          </cell>
          <cell r="W277">
            <v>-0.11646890640258789</v>
          </cell>
          <cell r="X277">
            <v>4.2364954948425293E-2</v>
          </cell>
          <cell r="Y277">
            <v>0.33705663681030273</v>
          </cell>
          <cell r="Z277">
            <v>0.26067471504211426</v>
          </cell>
          <cell r="AA277">
            <v>0.2048952579498291</v>
          </cell>
          <cell r="AB277">
            <v>0.37041318416595459</v>
          </cell>
          <cell r="AC277">
            <v>0.55334532260894775</v>
          </cell>
          <cell r="AD277">
            <v>0.27479314804077148</v>
          </cell>
          <cell r="AE277">
            <v>0.46045374870300293</v>
          </cell>
        </row>
        <row r="278">
          <cell r="A278">
            <v>274</v>
          </cell>
          <cell r="B278">
            <v>5.209803581237793E-2</v>
          </cell>
          <cell r="C278">
            <v>5.7000994682312012E-2</v>
          </cell>
          <cell r="D278">
            <v>6.3045501708984375E-2</v>
          </cell>
          <cell r="E278">
            <v>7.1238994598388672E-2</v>
          </cell>
          <cell r="F278">
            <v>8.485877513885498E-2</v>
          </cell>
          <cell r="G278">
            <v>7.5648784637451172E-2</v>
          </cell>
          <cell r="H278">
            <v>8.9582681655883789E-2</v>
          </cell>
          <cell r="I278">
            <v>7.5159072875976563E-2</v>
          </cell>
          <cell r="J278">
            <v>9.2183589935302734E-2</v>
          </cell>
          <cell r="K278">
            <v>7.6946258544921875E-2</v>
          </cell>
          <cell r="L278">
            <v>1.9517183303833008E-2</v>
          </cell>
          <cell r="M278">
            <v>8.2634687423706055E-3</v>
          </cell>
          <cell r="N278">
            <v>1.4444589614868164E-2</v>
          </cell>
          <cell r="O278">
            <v>2.552950382232666E-2</v>
          </cell>
          <cell r="P278">
            <v>7.2730660438537598E-2</v>
          </cell>
          <cell r="Q278">
            <v>2.9904365539550781E-2</v>
          </cell>
          <cell r="R278">
            <v>4.2661309242248535E-2</v>
          </cell>
          <cell r="S278">
            <v>3.1310319900512695E-3</v>
          </cell>
          <cell r="T278">
            <v>1.8585085868835449E-2</v>
          </cell>
          <cell r="U278">
            <v>7.1010589599609375E-3</v>
          </cell>
          <cell r="V278">
            <v>0.35630345344543457</v>
          </cell>
          <cell r="W278">
            <v>-1.1081993579864502E-2</v>
          </cell>
          <cell r="X278">
            <v>0.22527408599853516</v>
          </cell>
          <cell r="Y278">
            <v>5.6241273880004883E-2</v>
          </cell>
          <cell r="Z278">
            <v>0.37029838562011719</v>
          </cell>
          <cell r="AA278">
            <v>9.2857122421264648E-2</v>
          </cell>
          <cell r="AB278">
            <v>-0.12530517578125</v>
          </cell>
          <cell r="AC278">
            <v>0.17467653751373291</v>
          </cell>
          <cell r="AD278">
            <v>0.17029225826263428</v>
          </cell>
          <cell r="AE278">
            <v>5.1660776138305664E-2</v>
          </cell>
        </row>
        <row r="279">
          <cell r="A279">
            <v>275</v>
          </cell>
          <cell r="B279">
            <v>5.4850578308105469E-2</v>
          </cell>
          <cell r="C279">
            <v>5.6689262390136719E-2</v>
          </cell>
          <cell r="D279">
            <v>6.1917662620544434E-2</v>
          </cell>
          <cell r="E279">
            <v>5.1218867301940918E-2</v>
          </cell>
          <cell r="F279">
            <v>4.8895478248596191E-2</v>
          </cell>
          <cell r="G279">
            <v>4.2095303535461426E-2</v>
          </cell>
          <cell r="H279">
            <v>4.124140739440918E-2</v>
          </cell>
          <cell r="I279">
            <v>4.6361565589904785E-2</v>
          </cell>
          <cell r="J279">
            <v>5.5689811706542969E-2</v>
          </cell>
          <cell r="K279">
            <v>5.5387020111083984E-2</v>
          </cell>
          <cell r="L279">
            <v>2.8562068939208984E-2</v>
          </cell>
          <cell r="M279">
            <v>1.1700630187988281E-2</v>
          </cell>
          <cell r="N279">
            <v>4.4885516166687012E-2</v>
          </cell>
          <cell r="O279">
            <v>1.1219024658203125E-2</v>
          </cell>
          <cell r="P279">
            <v>-3.386390209197998E-2</v>
          </cell>
          <cell r="Q279">
            <v>-2.6711881160736084E-2</v>
          </cell>
          <cell r="R279">
            <v>-1.8926262855529785E-2</v>
          </cell>
          <cell r="S279">
            <v>-1.0728836059570313E-4</v>
          </cell>
          <cell r="T279">
            <v>4.8786640167236328E-2</v>
          </cell>
          <cell r="U279">
            <v>3.6829471588134766E-2</v>
          </cell>
          <cell r="V279">
            <v>6.1358213424682617E-2</v>
          </cell>
          <cell r="W279">
            <v>-1.3675570487976074E-2</v>
          </cell>
          <cell r="X279">
            <v>0.12882697582244873</v>
          </cell>
          <cell r="Y279">
            <v>0.3231351375579834</v>
          </cell>
          <cell r="Z279">
            <v>1.3375759124755859E-2</v>
          </cell>
          <cell r="AA279">
            <v>-5.0310254096984863E-2</v>
          </cell>
          <cell r="AB279">
            <v>0.17807209491729736</v>
          </cell>
          <cell r="AC279">
            <v>0.11627519130706787</v>
          </cell>
          <cell r="AD279">
            <v>6.2759995460510254E-2</v>
          </cell>
          <cell r="AE279">
            <v>9.1493964195251465E-2</v>
          </cell>
        </row>
        <row r="280">
          <cell r="A280">
            <v>276</v>
          </cell>
          <cell r="B280">
            <v>5.1296234130859375E-2</v>
          </cell>
          <cell r="C280">
            <v>4.7394633293151855E-2</v>
          </cell>
          <cell r="D280">
            <v>4.1971206665039063E-2</v>
          </cell>
          <cell r="E280">
            <v>4.2001008987426758E-2</v>
          </cell>
          <cell r="F280">
            <v>4.0501832962036133E-2</v>
          </cell>
          <cell r="G280">
            <v>4.2501330375671387E-2</v>
          </cell>
          <cell r="H280">
            <v>3.5413622856140137E-2</v>
          </cell>
          <cell r="I280">
            <v>3.6981105804443359E-2</v>
          </cell>
          <cell r="J280">
            <v>3.6586999893188477E-2</v>
          </cell>
          <cell r="K280">
            <v>4.067385196685791E-2</v>
          </cell>
          <cell r="L280">
            <v>1.9035458564758301E-2</v>
          </cell>
          <cell r="M280">
            <v>1.4937400817871094E-2</v>
          </cell>
          <cell r="N280">
            <v>9.7562074661254883E-3</v>
          </cell>
          <cell r="O280">
            <v>1.8080830574035645E-2</v>
          </cell>
          <cell r="P280">
            <v>-1.208961009979248E-3</v>
          </cell>
          <cell r="Q280">
            <v>1.2897491455078125E-2</v>
          </cell>
          <cell r="R280">
            <v>-4.7601461410522461E-3</v>
          </cell>
          <cell r="S280">
            <v>-1.4428317546844482E-2</v>
          </cell>
          <cell r="T280">
            <v>1.0889053344726563E-2</v>
          </cell>
          <cell r="U280">
            <v>1.125037670135498E-2</v>
          </cell>
          <cell r="V280">
            <v>6.5300464630126953E-3</v>
          </cell>
          <cell r="W280">
            <v>0.27487492561340332</v>
          </cell>
          <cell r="X280">
            <v>0.24302613735198975</v>
          </cell>
          <cell r="Y280">
            <v>0.15739893913269043</v>
          </cell>
          <cell r="Z280">
            <v>0.29011321067810059</v>
          </cell>
          <cell r="AA280">
            <v>0.13569903373718262</v>
          </cell>
          <cell r="AB280">
            <v>0.73914670944213867</v>
          </cell>
          <cell r="AC280">
            <v>0.23773550987243652</v>
          </cell>
          <cell r="AD280">
            <v>0.15070044994354248</v>
          </cell>
          <cell r="AE280">
            <v>5.6130290031433105E-2</v>
          </cell>
        </row>
        <row r="281">
          <cell r="A281">
            <v>277</v>
          </cell>
          <cell r="B281">
            <v>5.5809140205383301E-2</v>
          </cell>
          <cell r="C281">
            <v>5.519866943359375E-2</v>
          </cell>
          <cell r="D281">
            <v>5.0405740737915039E-2</v>
          </cell>
          <cell r="E281">
            <v>6.1942577362060547E-2</v>
          </cell>
          <cell r="F281">
            <v>5.7573199272155762E-2</v>
          </cell>
          <cell r="G281">
            <v>5.9528946876525879E-2</v>
          </cell>
          <cell r="H281">
            <v>5.1944375038146973E-2</v>
          </cell>
          <cell r="I281">
            <v>4.5274496078491211E-2</v>
          </cell>
          <cell r="J281">
            <v>4.4858455657958984E-2</v>
          </cell>
          <cell r="K281">
            <v>4.4761896133422852E-2</v>
          </cell>
          <cell r="L281">
            <v>1.1687874794006348E-2</v>
          </cell>
          <cell r="M281">
            <v>1.6056180000305176E-2</v>
          </cell>
          <cell r="N281">
            <v>-9.1980099678039551E-3</v>
          </cell>
          <cell r="O281">
            <v>2.7773261070251465E-2</v>
          </cell>
          <cell r="P281">
            <v>5.4785013198852539E-3</v>
          </cell>
          <cell r="Q281">
            <v>2.4332761764526367E-2</v>
          </cell>
          <cell r="R281">
            <v>1.4121651649475098E-2</v>
          </cell>
          <cell r="S281">
            <v>-9.5594525337219238E-3</v>
          </cell>
          <cell r="T281">
            <v>1.6602396965026855E-2</v>
          </cell>
          <cell r="U281">
            <v>3.7584304809570313E-2</v>
          </cell>
          <cell r="V281">
            <v>-3.0719280242919922E-2</v>
          </cell>
          <cell r="W281">
            <v>0.42485976219177246</v>
          </cell>
          <cell r="X281">
            <v>0.43974173069000244</v>
          </cell>
          <cell r="Y281">
            <v>-0.30805188417434692</v>
          </cell>
          <cell r="Z281">
            <v>7.7316999435424805E-2</v>
          </cell>
          <cell r="AA281">
            <v>0.38364636898040771</v>
          </cell>
          <cell r="AB281">
            <v>0.16476249694824219</v>
          </cell>
          <cell r="AC281">
            <v>1.156008243560791E-2</v>
          </cell>
          <cell r="AD281">
            <v>-2.6029527187347412E-2</v>
          </cell>
          <cell r="AE281">
            <v>-5.7111740112304688E-2</v>
          </cell>
        </row>
        <row r="282">
          <cell r="A282">
            <v>278</v>
          </cell>
          <cell r="B282">
            <v>4.6473503112792969E-2</v>
          </cell>
          <cell r="C282">
            <v>4.741513729095459E-2</v>
          </cell>
          <cell r="D282">
            <v>4.6391844749450684E-2</v>
          </cell>
          <cell r="E282">
            <v>4.3353438377380371E-2</v>
          </cell>
          <cell r="F282">
            <v>4.3521285057067871E-2</v>
          </cell>
          <cell r="G282">
            <v>4.433751106262207E-2</v>
          </cell>
          <cell r="H282">
            <v>4.5025110244750977E-2</v>
          </cell>
          <cell r="I282">
            <v>5.8060050010681152E-2</v>
          </cell>
          <cell r="J282">
            <v>6.4054965972900391E-2</v>
          </cell>
          <cell r="K282">
            <v>5.3059577941894531E-2</v>
          </cell>
          <cell r="L282">
            <v>1.6440391540527344E-2</v>
          </cell>
          <cell r="M282">
            <v>6.2499046325683594E-3</v>
          </cell>
          <cell r="N282">
            <v>2.2461295127868652E-2</v>
          </cell>
          <cell r="O282">
            <v>2.9076218605041504E-2</v>
          </cell>
          <cell r="P282">
            <v>5.1347017288208008E-3</v>
          </cell>
          <cell r="Q282">
            <v>8.8748931884765625E-3</v>
          </cell>
          <cell r="R282">
            <v>1.7736077308654785E-2</v>
          </cell>
          <cell r="S282">
            <v>5.8310627937316895E-2</v>
          </cell>
          <cell r="T282">
            <v>6.0248851776123047E-2</v>
          </cell>
          <cell r="U282">
            <v>5.0007104873657227E-3</v>
          </cell>
          <cell r="V282">
            <v>2.4222373962402344E-2</v>
          </cell>
          <cell r="W282">
            <v>-2.2398829460144043E-2</v>
          </cell>
          <cell r="X282">
            <v>7.3636293411254883E-2</v>
          </cell>
          <cell r="Y282">
            <v>0.31636321544647217</v>
          </cell>
          <cell r="Z282">
            <v>-0.2325255274772644</v>
          </cell>
          <cell r="AA282">
            <v>0.22319221496582031</v>
          </cell>
          <cell r="AB282">
            <v>0.33127820491790771</v>
          </cell>
          <cell r="AC282">
            <v>-0.24693906307220459</v>
          </cell>
          <cell r="AD282">
            <v>0.13192379474639893</v>
          </cell>
          <cell r="AE282">
            <v>0.32293987274169922</v>
          </cell>
        </row>
        <row r="283">
          <cell r="A283">
            <v>279</v>
          </cell>
          <cell r="B283">
            <v>5.0841331481933594E-2</v>
          </cell>
          <cell r="C283">
            <v>5.0689101219177246E-2</v>
          </cell>
          <cell r="D283">
            <v>4.0281295776367188E-2</v>
          </cell>
          <cell r="E283">
            <v>3.7959575653076172E-2</v>
          </cell>
          <cell r="F283">
            <v>3.4211993217468262E-2</v>
          </cell>
          <cell r="G283">
            <v>2.9927372932434082E-2</v>
          </cell>
          <cell r="H283">
            <v>3.5826683044433594E-2</v>
          </cell>
          <cell r="I283">
            <v>3.5867214202880859E-2</v>
          </cell>
          <cell r="J283">
            <v>4.5045614242553711E-2</v>
          </cell>
          <cell r="K283">
            <v>5.1373124122619629E-2</v>
          </cell>
          <cell r="L283">
            <v>1.6531825065612793E-2</v>
          </cell>
          <cell r="M283">
            <v>-4.5984983444213867E-3</v>
          </cell>
          <cell r="N283">
            <v>4.1900873184204102E-3</v>
          </cell>
          <cell r="O283">
            <v>9.0895891189575195E-3</v>
          </cell>
          <cell r="P283">
            <v>-2.7862429618835449E-2</v>
          </cell>
          <cell r="Q283">
            <v>-3.0566632747650146E-2</v>
          </cell>
          <cell r="R283">
            <v>4.8767328262329102E-3</v>
          </cell>
          <cell r="S283">
            <v>1.5226006507873535E-2</v>
          </cell>
          <cell r="T283">
            <v>2.3504495620727539E-2</v>
          </cell>
          <cell r="U283">
            <v>4.2918205261230469E-2</v>
          </cell>
          <cell r="V283">
            <v>-8.3951950073242188E-3</v>
          </cell>
          <cell r="W283">
            <v>2.093970775604248E-2</v>
          </cell>
          <cell r="X283">
            <v>0.28377842903137207</v>
          </cell>
          <cell r="Y283">
            <v>-9.9429666996002197E-2</v>
          </cell>
          <cell r="Z283">
            <v>-5.1567614078521729E-2</v>
          </cell>
          <cell r="AA283">
            <v>3.6614894866943359E-2</v>
          </cell>
          <cell r="AB283">
            <v>-0.20539212226867676</v>
          </cell>
          <cell r="AC283">
            <v>8.6334705352783203E-2</v>
          </cell>
          <cell r="AD283">
            <v>0.2038271427154541</v>
          </cell>
          <cell r="AE283">
            <v>0.41588497161865234</v>
          </cell>
        </row>
        <row r="284">
          <cell r="A284">
            <v>280</v>
          </cell>
          <cell r="B284">
            <v>5.0634860992431641E-2</v>
          </cell>
          <cell r="C284">
            <v>5.9578180313110352E-2</v>
          </cell>
          <cell r="D284">
            <v>5.516207218170166E-2</v>
          </cell>
          <cell r="E284">
            <v>5.2308559417724609E-2</v>
          </cell>
          <cell r="F284">
            <v>4.6197652816772461E-2</v>
          </cell>
          <cell r="G284">
            <v>4.1601896286010742E-2</v>
          </cell>
          <cell r="H284">
            <v>4.175877571105957E-2</v>
          </cell>
          <cell r="I284">
            <v>4.0740370750427246E-2</v>
          </cell>
          <cell r="J284">
            <v>4.490506649017334E-2</v>
          </cell>
          <cell r="K284">
            <v>4.7386288642883301E-2</v>
          </cell>
          <cell r="L284">
            <v>-1.0520339012145996E-2</v>
          </cell>
          <cell r="M284">
            <v>1.5695810317993164E-2</v>
          </cell>
          <cell r="N284">
            <v>2.8728246688842773E-2</v>
          </cell>
          <cell r="O284">
            <v>9.9474191665649414E-3</v>
          </cell>
          <cell r="P284">
            <v>-1.7121851444244385E-2</v>
          </cell>
          <cell r="Q284">
            <v>-1.9041895866394043E-2</v>
          </cell>
          <cell r="R284">
            <v>1.6672968864440918E-2</v>
          </cell>
          <cell r="S284">
            <v>-1.2497603893280029E-2</v>
          </cell>
          <cell r="T284">
            <v>3.9014816284179688E-2</v>
          </cell>
          <cell r="U284">
            <v>5.5843353271484375E-2</v>
          </cell>
          <cell r="V284">
            <v>-5.6304335594177246E-2</v>
          </cell>
          <cell r="W284">
            <v>-0.19745814800262451</v>
          </cell>
          <cell r="X284">
            <v>3.2113790512084961E-2</v>
          </cell>
          <cell r="Y284">
            <v>0.31634902954101563</v>
          </cell>
          <cell r="Z284">
            <v>1.9322872161865234E-2</v>
          </cell>
          <cell r="AA284">
            <v>-4.7771334648132324E-3</v>
          </cell>
          <cell r="AB284">
            <v>0.15601766109466553</v>
          </cell>
          <cell r="AC284">
            <v>0.17205238342285156</v>
          </cell>
          <cell r="AD284">
            <v>0.37563562393188477</v>
          </cell>
          <cell r="AE284">
            <v>5.7579517364501953E-2</v>
          </cell>
        </row>
        <row r="285">
          <cell r="A285">
            <v>281</v>
          </cell>
          <cell r="B285">
            <v>4.9538612365722656E-2</v>
          </cell>
          <cell r="C285">
            <v>4.3626904487609863E-2</v>
          </cell>
          <cell r="D285">
            <v>4.1281461715698242E-2</v>
          </cell>
          <cell r="E285">
            <v>4.2161822319030762E-2</v>
          </cell>
          <cell r="F285">
            <v>3.8871884346008301E-2</v>
          </cell>
          <cell r="G285">
            <v>4.1641950607299805E-2</v>
          </cell>
          <cell r="H285">
            <v>3.8599610328674316E-2</v>
          </cell>
          <cell r="I285">
            <v>4.0781378746032715E-2</v>
          </cell>
          <cell r="J285">
            <v>4.6308517456054688E-2</v>
          </cell>
          <cell r="K285">
            <v>4.0632128715515137E-2</v>
          </cell>
          <cell r="L285">
            <v>1.4954447746276855E-2</v>
          </cell>
          <cell r="M285">
            <v>4.8569440841674805E-3</v>
          </cell>
          <cell r="N285">
            <v>1.4460921287536621E-2</v>
          </cell>
          <cell r="O285">
            <v>5.1658749580383301E-2</v>
          </cell>
          <cell r="P285">
            <v>1.6416668891906738E-2</v>
          </cell>
          <cell r="Q285">
            <v>1.686406135559082E-2</v>
          </cell>
          <cell r="R285">
            <v>2.2571086883544922E-2</v>
          </cell>
          <cell r="S285">
            <v>3.4483671188354492E-2</v>
          </cell>
          <cell r="T285">
            <v>5.0546884536743164E-2</v>
          </cell>
          <cell r="U285">
            <v>3.2941341400146484E-2</v>
          </cell>
          <cell r="V285">
            <v>8.0107808113098145E-2</v>
          </cell>
          <cell r="W285">
            <v>2.7024269104003906E-2</v>
          </cell>
          <cell r="X285">
            <v>0.17794287204742432</v>
          </cell>
          <cell r="Y285">
            <v>7.3744893074035645E-2</v>
          </cell>
          <cell r="Z285">
            <v>-0.12289738655090332</v>
          </cell>
          <cell r="AA285">
            <v>-7.7290534973144531E-3</v>
          </cell>
          <cell r="AB285">
            <v>0.18245244026184082</v>
          </cell>
          <cell r="AC285">
            <v>2.4353861808776855E-2</v>
          </cell>
          <cell r="AD285">
            <v>0.53422951698303223</v>
          </cell>
          <cell r="AE285">
            <v>-0.1762850284576416</v>
          </cell>
        </row>
        <row r="286">
          <cell r="A286">
            <v>282</v>
          </cell>
          <cell r="B286">
            <v>5.1428794860839844E-2</v>
          </cell>
          <cell r="C286">
            <v>4.7048330307006836E-2</v>
          </cell>
          <cell r="D286">
            <v>4.5435309410095215E-2</v>
          </cell>
          <cell r="E286">
            <v>4.9208641052246094E-2</v>
          </cell>
          <cell r="F286">
            <v>4.4274091720581055E-2</v>
          </cell>
          <cell r="G286">
            <v>4.2060256004333496E-2</v>
          </cell>
          <cell r="H286">
            <v>4.5140862464904785E-2</v>
          </cell>
          <cell r="I286">
            <v>4.6830296516418457E-2</v>
          </cell>
          <cell r="J286">
            <v>4.5984268188476563E-2</v>
          </cell>
          <cell r="K286">
            <v>4.323124885559082E-2</v>
          </cell>
          <cell r="L286">
            <v>3.1404256820678711E-2</v>
          </cell>
          <cell r="M286">
            <v>1.723635196685791E-2</v>
          </cell>
          <cell r="N286">
            <v>1.9644021987915039E-2</v>
          </cell>
          <cell r="O286">
            <v>4.770052433013916E-2</v>
          </cell>
          <cell r="P286">
            <v>-3.6778450012207031E-3</v>
          </cell>
          <cell r="Q286">
            <v>2.6420235633850098E-2</v>
          </cell>
          <cell r="R286">
            <v>2.1875858306884766E-2</v>
          </cell>
          <cell r="S286">
            <v>1.1062264442443848E-2</v>
          </cell>
          <cell r="T286">
            <v>6.1440467834472656E-3</v>
          </cell>
          <cell r="U286">
            <v>-8.1890225410461426E-3</v>
          </cell>
          <cell r="V286">
            <v>2.9737114906311035E-2</v>
          </cell>
          <cell r="W286">
            <v>0.21566379070281982</v>
          </cell>
          <cell r="X286">
            <v>0.22102689743041992</v>
          </cell>
          <cell r="Y286">
            <v>0.12819468975067139</v>
          </cell>
          <cell r="Z286">
            <v>-0.18000388145446777</v>
          </cell>
          <cell r="AA286">
            <v>0.20451498031616211</v>
          </cell>
          <cell r="AB286">
            <v>-0.16615712642669678</v>
          </cell>
          <cell r="AC286">
            <v>-0.26862424612045288</v>
          </cell>
          <cell r="AD286">
            <v>0.28182506561279297</v>
          </cell>
          <cell r="AE286">
            <v>7.3145151138305664E-2</v>
          </cell>
        </row>
        <row r="287">
          <cell r="A287">
            <v>283</v>
          </cell>
          <cell r="B287">
            <v>5.3306698799133301E-2</v>
          </cell>
          <cell r="C287">
            <v>5.7112574577331543E-2</v>
          </cell>
          <cell r="D287">
            <v>5.7443022727966309E-2</v>
          </cell>
          <cell r="E287">
            <v>5.4325699806213379E-2</v>
          </cell>
          <cell r="F287">
            <v>7.0863723754882813E-2</v>
          </cell>
          <cell r="G287">
            <v>8.5547089576721191E-2</v>
          </cell>
          <cell r="H287">
            <v>7.4670553207397461E-2</v>
          </cell>
          <cell r="I287">
            <v>0.10469448566436768</v>
          </cell>
          <cell r="J287">
            <v>0.10216617584228516</v>
          </cell>
          <cell r="K287">
            <v>9.8256945610046387E-2</v>
          </cell>
          <cell r="L287">
            <v>3.7257671356201172E-3</v>
          </cell>
          <cell r="M287">
            <v>3.1296133995056152E-2</v>
          </cell>
          <cell r="N287">
            <v>2.2619485855102539E-2</v>
          </cell>
          <cell r="O287">
            <v>1.432192325592041E-2</v>
          </cell>
          <cell r="P287">
            <v>3.8772940635681152E-2</v>
          </cell>
          <cell r="Q287">
            <v>5.4051876068115234E-2</v>
          </cell>
          <cell r="R287">
            <v>1.0267853736877441E-2</v>
          </cell>
          <cell r="S287">
            <v>9.6497654914855957E-2</v>
          </cell>
          <cell r="T287">
            <v>4.0273547172546387E-2</v>
          </cell>
          <cell r="U287">
            <v>3.4371495246887207E-2</v>
          </cell>
          <cell r="V287">
            <v>0.13639152050018311</v>
          </cell>
          <cell r="W287">
            <v>0.34247708320617676</v>
          </cell>
          <cell r="X287">
            <v>5.0855517387390137E-2</v>
          </cell>
          <cell r="Y287">
            <v>0.11651301383972168</v>
          </cell>
          <cell r="Z287">
            <v>0.10915017127990723</v>
          </cell>
          <cell r="AA287">
            <v>6.9958209991455078E-2</v>
          </cell>
          <cell r="AB287">
            <v>7.6949596405029297E-3</v>
          </cell>
          <cell r="AC287">
            <v>2.9969453811645508E-2</v>
          </cell>
          <cell r="AD287">
            <v>0.44697380065917969</v>
          </cell>
          <cell r="AE287">
            <v>-1.1191785335540771E-2</v>
          </cell>
        </row>
        <row r="288">
          <cell r="A288">
            <v>284</v>
          </cell>
          <cell r="B288">
            <v>4.6672701835632324E-2</v>
          </cell>
          <cell r="C288">
            <v>5.2907586097717285E-2</v>
          </cell>
          <cell r="D288">
            <v>6.0499072074890137E-2</v>
          </cell>
          <cell r="E288">
            <v>5.425870418548584E-2</v>
          </cell>
          <cell r="F288">
            <v>4.8860788345336914E-2</v>
          </cell>
          <cell r="G288">
            <v>4.2625188827514648E-2</v>
          </cell>
          <cell r="H288">
            <v>4.581761360168457E-2</v>
          </cell>
          <cell r="I288">
            <v>5.6800723075866699E-2</v>
          </cell>
          <cell r="J288">
            <v>6.9335818290710449E-2</v>
          </cell>
          <cell r="K288">
            <v>6.1590790748596191E-2</v>
          </cell>
          <cell r="L288">
            <v>4.9189329147338867E-3</v>
          </cell>
          <cell r="M288">
            <v>1.7938733100891113E-2</v>
          </cell>
          <cell r="N288">
            <v>4.9104571342468262E-2</v>
          </cell>
          <cell r="O288">
            <v>1.0639429092407227E-2</v>
          </cell>
          <cell r="P288">
            <v>-8.1621408462524414E-3</v>
          </cell>
          <cell r="Q288">
            <v>-3.5638928413391113E-2</v>
          </cell>
          <cell r="R288">
            <v>6.0164928436279297E-3</v>
          </cell>
          <cell r="S288">
            <v>4.1129589080810547E-2</v>
          </cell>
          <cell r="T288">
            <v>9.6691012382507324E-2</v>
          </cell>
          <cell r="U288">
            <v>1.7176270484924316E-2</v>
          </cell>
          <cell r="V288">
            <v>-0.12303507328033447</v>
          </cell>
          <cell r="W288">
            <v>0.10359811782836914</v>
          </cell>
          <cell r="X288">
            <v>-0.16334223747253418</v>
          </cell>
          <cell r="Y288">
            <v>0.14047574996948242</v>
          </cell>
          <cell r="Z288">
            <v>7.132422924041748E-2</v>
          </cell>
          <cell r="AA288">
            <v>0.18759775161743164</v>
          </cell>
          <cell r="AB288">
            <v>-0.21718674898147583</v>
          </cell>
          <cell r="AC288">
            <v>0.24979948997497559</v>
          </cell>
          <cell r="AD288">
            <v>-5.9680700302124023E-2</v>
          </cell>
          <cell r="AE288">
            <v>0.1765589714050293</v>
          </cell>
        </row>
        <row r="289">
          <cell r="A289">
            <v>285</v>
          </cell>
          <cell r="B289">
            <v>6.1254143714904785E-2</v>
          </cell>
          <cell r="C289">
            <v>6.2301516532897949E-2</v>
          </cell>
          <cell r="D289">
            <v>5.4672718048095703E-2</v>
          </cell>
          <cell r="E289">
            <v>4.8371195793151855E-2</v>
          </cell>
          <cell r="F289">
            <v>4.4647336006164551E-2</v>
          </cell>
          <cell r="G289">
            <v>4.3640494346618652E-2</v>
          </cell>
          <cell r="H289">
            <v>5.0353407859802246E-2</v>
          </cell>
          <cell r="I289">
            <v>5.489814281463623E-2</v>
          </cell>
          <cell r="J289">
            <v>6.8044900894165039E-2</v>
          </cell>
          <cell r="K289">
            <v>6.9885134696960449E-2</v>
          </cell>
          <cell r="L289">
            <v>3.7038207054138184E-2</v>
          </cell>
          <cell r="M289">
            <v>-4.756927490234375E-3</v>
          </cell>
          <cell r="N289">
            <v>-9.6272826194763184E-3</v>
          </cell>
          <cell r="O289">
            <v>-3.7198364734649658E-2</v>
          </cell>
          <cell r="P289">
            <v>-2.8810441493988037E-2</v>
          </cell>
          <cell r="Q289">
            <v>4.4584274291992188E-5</v>
          </cell>
          <cell r="R289">
            <v>1.1333227157592773E-2</v>
          </cell>
          <cell r="S289">
            <v>3.2688021659851074E-2</v>
          </cell>
          <cell r="T289">
            <v>5.4307222366333008E-2</v>
          </cell>
          <cell r="U289">
            <v>6.0881972312927246E-2</v>
          </cell>
          <cell r="V289">
            <v>-7.8919291496276855E-2</v>
          </cell>
          <cell r="W289">
            <v>-2.4504363536834717E-2</v>
          </cell>
          <cell r="X289">
            <v>0.40135717391967773</v>
          </cell>
          <cell r="Y289">
            <v>-0.19225841760635376</v>
          </cell>
          <cell r="Z289">
            <v>-4.2705833911895752E-2</v>
          </cell>
          <cell r="AA289">
            <v>-4.1375219821929932E-2</v>
          </cell>
          <cell r="AB289">
            <v>0.11191856861114502</v>
          </cell>
          <cell r="AC289">
            <v>-0.1717345118522644</v>
          </cell>
          <cell r="AD289">
            <v>3.6649107933044434E-2</v>
          </cell>
          <cell r="AE289">
            <v>6.4853310585021973E-2</v>
          </cell>
        </row>
        <row r="290">
          <cell r="A290">
            <v>286</v>
          </cell>
          <cell r="B290">
            <v>6.0641169548034668E-2</v>
          </cell>
          <cell r="C290">
            <v>7.0732593536376953E-2</v>
          </cell>
          <cell r="D290">
            <v>7.5762510299682617E-2</v>
          </cell>
          <cell r="E290">
            <v>8.6246371269226074E-2</v>
          </cell>
          <cell r="F290">
            <v>9.0377569198608398E-2</v>
          </cell>
          <cell r="G290">
            <v>9.1390609741210938E-2</v>
          </cell>
          <cell r="H290">
            <v>9.0680360794067383E-2</v>
          </cell>
          <cell r="I290">
            <v>8.7852358818054199E-2</v>
          </cell>
          <cell r="J290">
            <v>9.2198729515075684E-2</v>
          </cell>
          <cell r="K290">
            <v>9.0524196624755859E-2</v>
          </cell>
          <cell r="L290">
            <v>1.5138864517211914E-2</v>
          </cell>
          <cell r="M290">
            <v>3.4727692604064941E-2</v>
          </cell>
          <cell r="N290">
            <v>3.2851934432983398E-2</v>
          </cell>
          <cell r="O290">
            <v>3.8888335227966309E-2</v>
          </cell>
          <cell r="P290">
            <v>4.6851992607116699E-2</v>
          </cell>
          <cell r="Q290">
            <v>3.9827227592468262E-2</v>
          </cell>
          <cell r="R290">
            <v>3.337395191192627E-2</v>
          </cell>
          <cell r="S290">
            <v>1.9614100456237793E-2</v>
          </cell>
          <cell r="T290">
            <v>6.6269636154174805E-3</v>
          </cell>
          <cell r="U290">
            <v>5.2370071411132813E-2</v>
          </cell>
          <cell r="V290">
            <v>0.262367844581604</v>
          </cell>
          <cell r="W290">
            <v>-9.7412645816802979E-2</v>
          </cell>
          <cell r="X290">
            <v>0.18183684349060059</v>
          </cell>
          <cell r="Y290">
            <v>0.21132028102874756</v>
          </cell>
          <cell r="Z290">
            <v>0.21525013446807861</v>
          </cell>
          <cell r="AA290">
            <v>0.43099212646484375</v>
          </cell>
          <cell r="AB290">
            <v>4.2358160018920898E-2</v>
          </cell>
          <cell r="AC290">
            <v>-0.18787926435470581</v>
          </cell>
          <cell r="AD290">
            <v>-7.1639299392700195E-2</v>
          </cell>
          <cell r="AE290">
            <v>0.58050346374511719</v>
          </cell>
        </row>
        <row r="291">
          <cell r="A291">
            <v>287</v>
          </cell>
          <cell r="B291">
            <v>5.031430721282959E-2</v>
          </cell>
          <cell r="C291">
            <v>5.2914142608642578E-2</v>
          </cell>
          <cell r="D291">
            <v>4.9963474273681641E-2</v>
          </cell>
          <cell r="E291">
            <v>4.3285131454467773E-2</v>
          </cell>
          <cell r="F291">
            <v>5.0362944602966309E-2</v>
          </cell>
          <cell r="G291">
            <v>4.7021269798278809E-2</v>
          </cell>
          <cell r="H291">
            <v>4.7979354858398438E-2</v>
          </cell>
          <cell r="I291">
            <v>5.8495998382568359E-2</v>
          </cell>
          <cell r="J291">
            <v>6.2553644180297852E-2</v>
          </cell>
          <cell r="K291">
            <v>6.4402222633361816E-2</v>
          </cell>
          <cell r="L291">
            <v>-3.1858086585998535E-3</v>
          </cell>
          <cell r="M291">
            <v>2.8617262840270996E-2</v>
          </cell>
          <cell r="N291">
            <v>4.468083381652832E-2</v>
          </cell>
          <cell r="O291">
            <v>6.9460868835449219E-3</v>
          </cell>
          <cell r="P291">
            <v>3.4215688705444336E-2</v>
          </cell>
          <cell r="Q291">
            <v>-3.2542049884796143E-2</v>
          </cell>
          <cell r="R291">
            <v>-1.246953010559082E-2</v>
          </cell>
          <cell r="S291">
            <v>1.0727643966674805E-2</v>
          </cell>
          <cell r="T291">
            <v>3.5714507102966309E-2</v>
          </cell>
          <cell r="U291">
            <v>5.9208869934082031E-3</v>
          </cell>
          <cell r="V291">
            <v>-0.1746983528137207</v>
          </cell>
          <cell r="W291">
            <v>-3.1644999980926514E-2</v>
          </cell>
          <cell r="X291">
            <v>0.10284543037414551</v>
          </cell>
          <cell r="Y291">
            <v>0.4272763729095459</v>
          </cell>
          <cell r="Z291">
            <v>1.6376495361328125E-2</v>
          </cell>
          <cell r="AA291">
            <v>0.15657424926757813</v>
          </cell>
          <cell r="AB291">
            <v>0.15395116806030273</v>
          </cell>
          <cell r="AC291">
            <v>-1.3741612434387207E-2</v>
          </cell>
          <cell r="AD291">
            <v>-0.11355453729629517</v>
          </cell>
          <cell r="AE291">
            <v>4.0358066558837891E-2</v>
          </cell>
        </row>
        <row r="292">
          <cell r="A292">
            <v>288</v>
          </cell>
          <cell r="B292">
            <v>5.4198503494262695E-2</v>
          </cell>
          <cell r="C292">
            <v>5.0707221031188965E-2</v>
          </cell>
          <cell r="D292">
            <v>4.4182658195495605E-2</v>
          </cell>
          <cell r="E292">
            <v>4.1313290596008301E-2</v>
          </cell>
          <cell r="F292">
            <v>4.1926860809326172E-2</v>
          </cell>
          <cell r="G292">
            <v>4.3048262596130371E-2</v>
          </cell>
          <cell r="H292">
            <v>4.2443513870239258E-2</v>
          </cell>
          <cell r="I292">
            <v>3.9488315582275391E-2</v>
          </cell>
          <cell r="J292">
            <v>3.6681413650512695E-2</v>
          </cell>
          <cell r="K292">
            <v>4.521644115447998E-2</v>
          </cell>
          <cell r="L292">
            <v>-3.1960606575012207E-3</v>
          </cell>
          <cell r="M292">
            <v>2.503049373626709E-2</v>
          </cell>
          <cell r="N292">
            <v>1.3989686965942383E-2</v>
          </cell>
          <cell r="O292">
            <v>-2.5386035442352295E-2</v>
          </cell>
          <cell r="P292">
            <v>2.1808743476867676E-2</v>
          </cell>
          <cell r="Q292">
            <v>8.5166692733764648E-3</v>
          </cell>
          <cell r="R292">
            <v>9.0903043746948242E-3</v>
          </cell>
          <cell r="S292">
            <v>-1.6157150268554688E-2</v>
          </cell>
          <cell r="T292">
            <v>-7.7866315841674805E-3</v>
          </cell>
          <cell r="U292">
            <v>5.6508779525756836E-2</v>
          </cell>
          <cell r="V292">
            <v>4.1943192481994629E-2</v>
          </cell>
          <cell r="W292">
            <v>0.10586249828338623</v>
          </cell>
          <cell r="X292">
            <v>-0.10939484834671021</v>
          </cell>
          <cell r="Y292">
            <v>5.1624178886413574E-2</v>
          </cell>
          <cell r="Z292">
            <v>5.6931614875793457E-2</v>
          </cell>
          <cell r="AA292">
            <v>0.10062026977539063</v>
          </cell>
          <cell r="AB292">
            <v>4.1722416877746582E-2</v>
          </cell>
          <cell r="AC292">
            <v>0.33881640434265137</v>
          </cell>
          <cell r="AD292">
            <v>-8.1713259220123291E-2</v>
          </cell>
          <cell r="AE292">
            <v>0.27965188026428223</v>
          </cell>
        </row>
        <row r="293">
          <cell r="A293">
            <v>289</v>
          </cell>
          <cell r="B293">
            <v>6.3680887222290039E-2</v>
          </cell>
          <cell r="C293">
            <v>6.5050005912780762E-2</v>
          </cell>
          <cell r="D293">
            <v>7.241523265838623E-2</v>
          </cell>
          <cell r="E293">
            <v>7.9523324966430664E-2</v>
          </cell>
          <cell r="F293">
            <v>9.3058228492736816E-2</v>
          </cell>
          <cell r="G293">
            <v>0.11112451553344727</v>
          </cell>
          <cell r="H293">
            <v>9.786522388458252E-2</v>
          </cell>
          <cell r="I293">
            <v>9.0096473693847656E-2</v>
          </cell>
          <cell r="J293">
            <v>8.3430171012878418E-2</v>
          </cell>
          <cell r="K293">
            <v>7.5438022613525391E-2</v>
          </cell>
          <cell r="L293">
            <v>3.9331793785095215E-2</v>
          </cell>
          <cell r="M293">
            <v>3.7733674049377441E-2</v>
          </cell>
          <cell r="N293">
            <v>3.4889459609985352E-2</v>
          </cell>
          <cell r="O293">
            <v>2.5419354438781738E-2</v>
          </cell>
          <cell r="P293">
            <v>4.748225212097168E-2</v>
          </cell>
          <cell r="Q293">
            <v>6.1000347137451172E-2</v>
          </cell>
          <cell r="R293">
            <v>2.1326065063476563E-2</v>
          </cell>
          <cell r="S293">
            <v>-3.7143409252166748E-2</v>
          </cell>
          <cell r="T293">
            <v>5.1295757293701172E-4</v>
          </cell>
          <cell r="U293">
            <v>1.3936996459960938E-2</v>
          </cell>
          <cell r="V293">
            <v>-7.6069533824920654E-2</v>
          </cell>
          <cell r="W293">
            <v>9.4854831695556641E-4</v>
          </cell>
          <cell r="X293">
            <v>2.9386162757873535E-2</v>
          </cell>
          <cell r="Y293">
            <v>7.0520997047424316E-2</v>
          </cell>
          <cell r="Z293">
            <v>0.36059463024139404</v>
          </cell>
          <cell r="AA293">
            <v>0.25079309940338135</v>
          </cell>
          <cell r="AB293">
            <v>0.33936607837677002</v>
          </cell>
          <cell r="AC293">
            <v>-0.17889642715454102</v>
          </cell>
          <cell r="AD293">
            <v>-6.6972970962524414E-3</v>
          </cell>
          <cell r="AE293">
            <v>2.0288586616516113E-2</v>
          </cell>
        </row>
        <row r="294">
          <cell r="A294">
            <v>290</v>
          </cell>
          <cell r="B294">
            <v>5.0581812858581543E-2</v>
          </cell>
          <cell r="C294">
            <v>6.3921451568603516E-2</v>
          </cell>
          <cell r="D294">
            <v>4.8767566680908203E-2</v>
          </cell>
          <cell r="E294">
            <v>4.407048225402832E-2</v>
          </cell>
          <cell r="F294">
            <v>4.8849940299987793E-2</v>
          </cell>
          <cell r="G294">
            <v>5.223393440246582E-2</v>
          </cell>
          <cell r="H294">
            <v>6.1550378799438477E-2</v>
          </cell>
          <cell r="I294">
            <v>7.100677490234375E-2</v>
          </cell>
          <cell r="J294">
            <v>8.0311894416809082E-2</v>
          </cell>
          <cell r="K294">
            <v>6.3003778457641602E-2</v>
          </cell>
          <cell r="L294">
            <v>1.2068033218383789E-2</v>
          </cell>
          <cell r="M294">
            <v>2.4679780006408691E-2</v>
          </cell>
          <cell r="N294">
            <v>9.1831684112548828E-3</v>
          </cell>
          <cell r="O294">
            <v>-3.0937433242797852E-2</v>
          </cell>
          <cell r="P294">
            <v>3.7628769874572754E-2</v>
          </cell>
          <cell r="Q294">
            <v>5.321502685546875E-3</v>
          </cell>
          <cell r="R294">
            <v>1.1072993278503418E-2</v>
          </cell>
          <cell r="S294">
            <v>5.457460880279541E-2</v>
          </cell>
          <cell r="T294">
            <v>3.5419702529907227E-2</v>
          </cell>
          <cell r="U294">
            <v>5.3811073303222656E-3</v>
          </cell>
          <cell r="V294">
            <v>0.1357414722442627</v>
          </cell>
          <cell r="W294">
            <v>7.9273819923400879E-2</v>
          </cell>
          <cell r="X294">
            <v>1.4315485954284668E-2</v>
          </cell>
          <cell r="Y294">
            <v>6.4641356468200684E-2</v>
          </cell>
          <cell r="Z294">
            <v>7.995152473449707E-2</v>
          </cell>
          <cell r="AA294">
            <v>0.17053020000457764</v>
          </cell>
          <cell r="AB294">
            <v>4.1654229164123535E-2</v>
          </cell>
          <cell r="AC294">
            <v>-5.5115163326263428E-2</v>
          </cell>
          <cell r="AD294">
            <v>0.12178719043731689</v>
          </cell>
          <cell r="AE294">
            <v>0.21085011959075928</v>
          </cell>
        </row>
        <row r="295">
          <cell r="A295">
            <v>291</v>
          </cell>
          <cell r="B295">
            <v>6.3020825386047363E-2</v>
          </cell>
          <cell r="C295">
            <v>6.2677621841430664E-2</v>
          </cell>
          <cell r="D295">
            <v>7.8121781349182129E-2</v>
          </cell>
          <cell r="E295">
            <v>9.0027928352355957E-2</v>
          </cell>
          <cell r="F295">
            <v>0.10610306262969971</v>
          </cell>
          <cell r="G295">
            <v>0.11423885822296143</v>
          </cell>
          <cell r="H295">
            <v>0.12800335884094238</v>
          </cell>
          <cell r="I295">
            <v>0.10759079456329346</v>
          </cell>
          <cell r="J295">
            <v>9.6563100814819336E-2</v>
          </cell>
          <cell r="K295">
            <v>8.2359910011291504E-2</v>
          </cell>
          <cell r="L295">
            <v>5.5897235870361328E-3</v>
          </cell>
          <cell r="M295">
            <v>2.5846481323242188E-2</v>
          </cell>
          <cell r="N295">
            <v>7.0448517799377441E-2</v>
          </cell>
          <cell r="O295">
            <v>4.0717959403991699E-2</v>
          </cell>
          <cell r="P295">
            <v>5.7361245155334473E-2</v>
          </cell>
          <cell r="Q295">
            <v>4.7716856002807617E-2</v>
          </cell>
          <cell r="R295">
            <v>6.2530517578125E-2</v>
          </cell>
          <cell r="S295">
            <v>3.6862611770629883E-2</v>
          </cell>
          <cell r="T295">
            <v>3.5796880722045898E-2</v>
          </cell>
          <cell r="U295">
            <v>1.7982959747314453E-2</v>
          </cell>
          <cell r="V295">
            <v>-0.25800406932830811</v>
          </cell>
          <cell r="W295">
            <v>0.49895262718200684</v>
          </cell>
          <cell r="X295">
            <v>-8.4081709384918213E-2</v>
          </cell>
          <cell r="Y295">
            <v>7.3450446128845215E-2</v>
          </cell>
          <cell r="Z295">
            <v>-0.13149756193161011</v>
          </cell>
          <cell r="AA295">
            <v>0.41468536853790283</v>
          </cell>
          <cell r="AB295">
            <v>-0.11006462574005127</v>
          </cell>
          <cell r="AC295">
            <v>0.41604959964752197</v>
          </cell>
          <cell r="AD295">
            <v>0.16023051738739014</v>
          </cell>
          <cell r="AE295">
            <v>-3.3116281032562256E-2</v>
          </cell>
        </row>
        <row r="296">
          <cell r="A296">
            <v>292</v>
          </cell>
          <cell r="B296">
            <v>4.398643970489502E-2</v>
          </cell>
          <cell r="C296">
            <v>4.4852972030639648E-2</v>
          </cell>
          <cell r="D296">
            <v>4.986274242401123E-2</v>
          </cell>
          <cell r="E296">
            <v>5.0057291984558105E-2</v>
          </cell>
          <cell r="F296">
            <v>4.2761325836181641E-2</v>
          </cell>
          <cell r="G296">
            <v>3.8803815841674805E-2</v>
          </cell>
          <cell r="H296">
            <v>3.1343698501586914E-2</v>
          </cell>
          <cell r="I296">
            <v>3.0624151229858398E-2</v>
          </cell>
          <cell r="J296">
            <v>2.9102325439453125E-2</v>
          </cell>
          <cell r="K296">
            <v>2.6435732841491699E-2</v>
          </cell>
          <cell r="L296">
            <v>-2.4301648139953613E-2</v>
          </cell>
          <cell r="M296">
            <v>1.1124253273010254E-2</v>
          </cell>
          <cell r="N296">
            <v>4.1257143020629883E-3</v>
          </cell>
          <cell r="O296">
            <v>3.4745693206787109E-2</v>
          </cell>
          <cell r="P296">
            <v>2.4142980575561523E-2</v>
          </cell>
          <cell r="Q296">
            <v>-4.6216487884521484E-2</v>
          </cell>
          <cell r="R296">
            <v>-1.1285305023193359E-2</v>
          </cell>
          <cell r="S296">
            <v>-1.8349885940551758E-3</v>
          </cell>
          <cell r="T296">
            <v>1.5973329544067383E-2</v>
          </cell>
          <cell r="U296">
            <v>4.6217441558837891E-4</v>
          </cell>
          <cell r="V296">
            <v>0.47584939002990723</v>
          </cell>
          <cell r="W296">
            <v>3.8831830024719238E-2</v>
          </cell>
          <cell r="X296">
            <v>0.14205920696258545</v>
          </cell>
          <cell r="Y296">
            <v>-0.16014248132705688</v>
          </cell>
          <cell r="Z296">
            <v>0.23421299457550049</v>
          </cell>
          <cell r="AA296">
            <v>-7.832646369934082E-4</v>
          </cell>
          <cell r="AB296">
            <v>8.301699161529541E-2</v>
          </cell>
          <cell r="AC296">
            <v>0.42104291915893555</v>
          </cell>
          <cell r="AD296">
            <v>0.10882019996643066</v>
          </cell>
          <cell r="AE296">
            <v>0.23765945434570313</v>
          </cell>
        </row>
        <row r="297">
          <cell r="A297">
            <v>293</v>
          </cell>
          <cell r="B297">
            <v>4.6736359596252441E-2</v>
          </cell>
          <cell r="C297">
            <v>4.4416189193725586E-2</v>
          </cell>
          <cell r="D297">
            <v>4.4205546379089355E-2</v>
          </cell>
          <cell r="E297">
            <v>4.2284727096557617E-2</v>
          </cell>
          <cell r="F297">
            <v>4.3792486190795898E-2</v>
          </cell>
          <cell r="G297">
            <v>4.7767043113708496E-2</v>
          </cell>
          <cell r="H297">
            <v>4.5433998107910156E-2</v>
          </cell>
          <cell r="I297">
            <v>4.8260211944580078E-2</v>
          </cell>
          <cell r="J297">
            <v>5.8614611625671387E-2</v>
          </cell>
          <cell r="K297">
            <v>5.694735050201416E-2</v>
          </cell>
          <cell r="L297">
            <v>5.3077936172485352E-3</v>
          </cell>
          <cell r="M297">
            <v>-1.4850854873657227E-2</v>
          </cell>
          <cell r="N297">
            <v>1.5008926391601563E-2</v>
          </cell>
          <cell r="O297">
            <v>8.1058740615844727E-3</v>
          </cell>
          <cell r="P297">
            <v>1.4416098594665527E-2</v>
          </cell>
          <cell r="Q297">
            <v>3.6006808280944824E-2</v>
          </cell>
          <cell r="R297">
            <v>7.9946517944335938E-3</v>
          </cell>
          <cell r="S297">
            <v>1.5114665031433105E-2</v>
          </cell>
          <cell r="T297">
            <v>-7.488250732421875E-3</v>
          </cell>
          <cell r="U297">
            <v>1.7305254936218262E-2</v>
          </cell>
          <cell r="V297">
            <v>0.17951619625091553</v>
          </cell>
          <cell r="W297">
            <v>6.9564938545227051E-2</v>
          </cell>
          <cell r="X297">
            <v>-7.4439048767089844E-2</v>
          </cell>
          <cell r="Y297">
            <v>0.24822878837585449</v>
          </cell>
          <cell r="Z297">
            <v>-0.21616357564926147</v>
          </cell>
          <cell r="AA297">
            <v>0.12326323986053467</v>
          </cell>
          <cell r="AB297">
            <v>6.3495755195617676E-2</v>
          </cell>
          <cell r="AC297">
            <v>0.20188450813293457</v>
          </cell>
          <cell r="AD297">
            <v>-0.16194611787796021</v>
          </cell>
          <cell r="AE297">
            <v>0.22934842109680176</v>
          </cell>
        </row>
        <row r="298">
          <cell r="A298">
            <v>294</v>
          </cell>
          <cell r="B298">
            <v>5.8541178703308105E-2</v>
          </cell>
          <cell r="C298">
            <v>6.0594558715820313E-2</v>
          </cell>
          <cell r="D298">
            <v>6.1374068260192871E-2</v>
          </cell>
          <cell r="E298">
            <v>5.7697176933288574E-2</v>
          </cell>
          <cell r="F298">
            <v>7.1909189224243164E-2</v>
          </cell>
          <cell r="G298">
            <v>5.8522820472717285E-2</v>
          </cell>
          <cell r="H298">
            <v>6.4730644226074219E-2</v>
          </cell>
          <cell r="I298">
            <v>5.5601835250854492E-2</v>
          </cell>
          <cell r="J298">
            <v>5.8122515678405762E-2</v>
          </cell>
          <cell r="K298">
            <v>5.1010489463806152E-2</v>
          </cell>
          <cell r="L298">
            <v>2.5646090507507324E-2</v>
          </cell>
          <cell r="M298">
            <v>1.3504862785339355E-2</v>
          </cell>
          <cell r="N298">
            <v>5.6863188743591309E-2</v>
          </cell>
          <cell r="O298">
            <v>4.1098833084106445E-2</v>
          </cell>
          <cell r="P298">
            <v>6.0168862342834473E-2</v>
          </cell>
          <cell r="Q298">
            <v>2.1710991859436035E-2</v>
          </cell>
          <cell r="R298">
            <v>3.1733870506286621E-2</v>
          </cell>
          <cell r="S298">
            <v>1.0504841804504395E-2</v>
          </cell>
          <cell r="T298">
            <v>4.841923713684082E-2</v>
          </cell>
          <cell r="U298">
            <v>4.4360160827636719E-3</v>
          </cell>
          <cell r="V298">
            <v>0.19140660762786865</v>
          </cell>
          <cell r="W298">
            <v>-6.2705397605895996E-2</v>
          </cell>
          <cell r="X298">
            <v>0.24817287921905518</v>
          </cell>
          <cell r="Y298">
            <v>0.28942668437957764</v>
          </cell>
          <cell r="Z298">
            <v>-0.14630126953125</v>
          </cell>
          <cell r="AA298">
            <v>0.17245757579803467</v>
          </cell>
          <cell r="AB298">
            <v>6.3762068748474121E-2</v>
          </cell>
          <cell r="AC298">
            <v>0.15846872329711914</v>
          </cell>
          <cell r="AD298">
            <v>3.5520792007446289E-2</v>
          </cell>
          <cell r="AE298">
            <v>0.1446075439453125</v>
          </cell>
        </row>
        <row r="299">
          <cell r="A299">
            <v>295</v>
          </cell>
          <cell r="B299">
            <v>4.573976993560791E-2</v>
          </cell>
          <cell r="C299">
            <v>5.2765727043151855E-2</v>
          </cell>
          <cell r="D299">
            <v>5.6155562400817871E-2</v>
          </cell>
          <cell r="E299">
            <v>5.7418942451477051E-2</v>
          </cell>
          <cell r="F299">
            <v>5.5041193962097168E-2</v>
          </cell>
          <cell r="G299">
            <v>4.6796917915344238E-2</v>
          </cell>
          <cell r="H299">
            <v>4.2650818824768066E-2</v>
          </cell>
          <cell r="I299">
            <v>4.1572690010070801E-2</v>
          </cell>
          <cell r="J299">
            <v>4.524385929107666E-2</v>
          </cell>
          <cell r="K299">
            <v>5.5222034454345703E-2</v>
          </cell>
          <cell r="L299">
            <v>-1.2060403823852539E-3</v>
          </cell>
          <cell r="M299">
            <v>1.8156766891479492E-3</v>
          </cell>
          <cell r="N299">
            <v>-2.3698806762695313E-3</v>
          </cell>
          <cell r="O299">
            <v>2.2811770439147949E-2</v>
          </cell>
          <cell r="P299">
            <v>8.6157321929931641E-3</v>
          </cell>
          <cell r="Q299">
            <v>2.6374101638793945E-2</v>
          </cell>
          <cell r="R299">
            <v>-3.7135481834411621E-3</v>
          </cell>
          <cell r="S299">
            <v>-2.7486085891723633E-3</v>
          </cell>
          <cell r="T299">
            <v>2.094566822052002E-2</v>
          </cell>
          <cell r="U299">
            <v>4.4573664665222168E-2</v>
          </cell>
          <cell r="V299">
            <v>8.1899881362915039E-2</v>
          </cell>
          <cell r="W299">
            <v>7.1698307991027832E-2</v>
          </cell>
          <cell r="X299">
            <v>0.15266847610473633</v>
          </cell>
          <cell r="Y299">
            <v>2.3198246955871582E-2</v>
          </cell>
          <cell r="Z299">
            <v>0.16763675212860107</v>
          </cell>
          <cell r="AA299">
            <v>0.29164242744445801</v>
          </cell>
          <cell r="AB299">
            <v>0.17489707469940186</v>
          </cell>
          <cell r="AC299">
            <v>-0.2228853702545166</v>
          </cell>
          <cell r="AD299">
            <v>0.13395190238952637</v>
          </cell>
          <cell r="AE299">
            <v>8.8730216026306152E-2</v>
          </cell>
        </row>
        <row r="300">
          <cell r="A300">
            <v>296</v>
          </cell>
          <cell r="B300">
            <v>6.0624480247497559E-2</v>
          </cell>
          <cell r="C300">
            <v>5.1059961318969727E-2</v>
          </cell>
          <cell r="D300">
            <v>4.4028997421264648E-2</v>
          </cell>
          <cell r="E300">
            <v>4.0358781814575195E-2</v>
          </cell>
          <cell r="F300">
            <v>4.2340636253356934E-2</v>
          </cell>
          <cell r="G300">
            <v>5.4031133651733398E-2</v>
          </cell>
          <cell r="H300">
            <v>6.2233090400695801E-2</v>
          </cell>
          <cell r="I300">
            <v>5.8914661407470703E-2</v>
          </cell>
          <cell r="J300">
            <v>4.7707915306091309E-2</v>
          </cell>
          <cell r="K300">
            <v>5.6094646453857422E-2</v>
          </cell>
          <cell r="L300">
            <v>4.9428701400756836E-2</v>
          </cell>
          <cell r="M300">
            <v>-8.287966251373291E-3</v>
          </cell>
          <cell r="N300">
            <v>-2.5908887386322021E-2</v>
          </cell>
          <cell r="O300">
            <v>8.7208747863769531E-3</v>
          </cell>
          <cell r="P300">
            <v>1.8486738204956055E-2</v>
          </cell>
          <cell r="Q300">
            <v>2.4149537086486816E-2</v>
          </cell>
          <cell r="R300">
            <v>5.0657749176025391E-2</v>
          </cell>
          <cell r="S300">
            <v>4.5332074165344238E-2</v>
          </cell>
          <cell r="T300">
            <v>-1.5492379665374756E-2</v>
          </cell>
          <cell r="U300">
            <v>4.9115419387817383E-3</v>
          </cell>
          <cell r="V300">
            <v>0.15341901779174805</v>
          </cell>
          <cell r="W300">
            <v>3.8774490356445313E-2</v>
          </cell>
          <cell r="X300">
            <v>0.14650857448577881</v>
          </cell>
          <cell r="Y300">
            <v>8.5290908813476563E-2</v>
          </cell>
          <cell r="Z300">
            <v>0.15047538280487061</v>
          </cell>
          <cell r="AA300">
            <v>2.1160125732421875E-2</v>
          </cell>
          <cell r="AB300">
            <v>-5.486828088760376E-2</v>
          </cell>
          <cell r="AC300">
            <v>0.13648736476898193</v>
          </cell>
          <cell r="AD300">
            <v>0.37124061584472656</v>
          </cell>
          <cell r="AE300">
            <v>-0.11241132020950317</v>
          </cell>
        </row>
        <row r="301">
          <cell r="A301">
            <v>297</v>
          </cell>
          <cell r="B301">
            <v>5.0305604934692383E-2</v>
          </cell>
          <cell r="C301">
            <v>4.7553896903991699E-2</v>
          </cell>
          <cell r="D301">
            <v>4.9637675285339355E-2</v>
          </cell>
          <cell r="E301">
            <v>4.8561334609985352E-2</v>
          </cell>
          <cell r="F301">
            <v>5.8978676795959473E-2</v>
          </cell>
          <cell r="G301">
            <v>6.7518949508666992E-2</v>
          </cell>
          <cell r="H301">
            <v>8.072960376739502E-2</v>
          </cell>
          <cell r="I301">
            <v>9.2568278312683105E-2</v>
          </cell>
          <cell r="J301">
            <v>0.11119651794433594</v>
          </cell>
          <cell r="K301">
            <v>0.10896170139312744</v>
          </cell>
          <cell r="L301">
            <v>1.912844181060791E-2</v>
          </cell>
          <cell r="M301">
            <v>5.9874057769775391E-3</v>
          </cell>
          <cell r="N301">
            <v>1.0013699531555176E-2</v>
          </cell>
          <cell r="O301">
            <v>1.4414191246032715E-2</v>
          </cell>
          <cell r="P301">
            <v>5.202794075012207E-2</v>
          </cell>
          <cell r="Q301">
            <v>5.3216814994812012E-2</v>
          </cell>
          <cell r="R301">
            <v>4.9386739730834961E-2</v>
          </cell>
          <cell r="S301">
            <v>7.7652931213378906E-2</v>
          </cell>
          <cell r="T301">
            <v>0.10375881195068359</v>
          </cell>
          <cell r="U301">
            <v>6.7719578742980957E-2</v>
          </cell>
          <cell r="V301">
            <v>0.29710710048675537</v>
          </cell>
          <cell r="W301">
            <v>0.18013226985931396</v>
          </cell>
          <cell r="X301">
            <v>0.15482378005981445</v>
          </cell>
          <cell r="Y301">
            <v>6.1281561851501465E-2</v>
          </cell>
          <cell r="Z301">
            <v>0.17680132389068604</v>
          </cell>
          <cell r="AA301">
            <v>-0.19842284917831421</v>
          </cell>
          <cell r="AB301">
            <v>-3.2612860202789307E-2</v>
          </cell>
          <cell r="AC301">
            <v>0.83710789680480957</v>
          </cell>
          <cell r="AD301">
            <v>0.21320641040802002</v>
          </cell>
          <cell r="AE301">
            <v>0.24817585945129395</v>
          </cell>
        </row>
        <row r="302">
          <cell r="A302">
            <v>298</v>
          </cell>
          <cell r="B302">
            <v>4.9763798713684082E-2</v>
          </cell>
          <cell r="C302">
            <v>4.967045783996582E-2</v>
          </cell>
          <cell r="D302">
            <v>5.1439285278320313E-2</v>
          </cell>
          <cell r="E302">
            <v>4.6917915344238281E-2</v>
          </cell>
          <cell r="F302">
            <v>4.2349576950073242E-2</v>
          </cell>
          <cell r="G302">
            <v>3.7668824195861816E-2</v>
          </cell>
          <cell r="H302">
            <v>3.1963944435119629E-2</v>
          </cell>
          <cell r="I302">
            <v>3.6499857902526855E-2</v>
          </cell>
          <cell r="J302">
            <v>3.1027555465698242E-2</v>
          </cell>
          <cell r="K302">
            <v>3.4006595611572266E-2</v>
          </cell>
          <cell r="L302">
            <v>-1.9558072090148926E-3</v>
          </cell>
          <cell r="M302">
            <v>8.7952613830566406E-3</v>
          </cell>
          <cell r="N302">
            <v>1.5074610710144043E-2</v>
          </cell>
          <cell r="O302">
            <v>1.0751485824584961E-3</v>
          </cell>
          <cell r="P302">
            <v>1.7817378044128418E-2</v>
          </cell>
          <cell r="Q302">
            <v>-4.3534040451049805E-3</v>
          </cell>
          <cell r="R302">
            <v>-1.4946877956390381E-2</v>
          </cell>
          <cell r="S302">
            <v>1.7288923263549805E-3</v>
          </cell>
          <cell r="T302">
            <v>1.4333486557006836E-2</v>
          </cell>
          <cell r="U302">
            <v>2.2978544235229492E-2</v>
          </cell>
          <cell r="V302">
            <v>-3.7203967571258545E-2</v>
          </cell>
          <cell r="W302">
            <v>-0.10765039920806885</v>
          </cell>
          <cell r="X302">
            <v>3.9494991302490234E-2</v>
          </cell>
          <cell r="Y302">
            <v>-2.4290680885314941E-3</v>
          </cell>
          <cell r="Z302">
            <v>0.17250573635101318</v>
          </cell>
          <cell r="AA302">
            <v>0.11117160320281982</v>
          </cell>
          <cell r="AB302">
            <v>-5.7379662990570068E-2</v>
          </cell>
          <cell r="AC302">
            <v>-0.12637233734130859</v>
          </cell>
          <cell r="AD302">
            <v>0.64967727661132813</v>
          </cell>
          <cell r="AE302">
            <v>0.1131746768951416</v>
          </cell>
        </row>
        <row r="303">
          <cell r="A303">
            <v>299</v>
          </cell>
          <cell r="B303">
            <v>4.9866080284118652E-2</v>
          </cell>
          <cell r="C303">
            <v>4.9205541610717773E-2</v>
          </cell>
          <cell r="D303">
            <v>4.4152140617370605E-2</v>
          </cell>
          <cell r="E303">
            <v>4.1452527046203613E-2</v>
          </cell>
          <cell r="F303">
            <v>4.0350914001464844E-2</v>
          </cell>
          <cell r="G303">
            <v>3.2316803932189941E-2</v>
          </cell>
          <cell r="H303">
            <v>3.5101056098937988E-2</v>
          </cell>
          <cell r="I303">
            <v>3.5190582275390625E-2</v>
          </cell>
          <cell r="J303">
            <v>3.3796906471252441E-2</v>
          </cell>
          <cell r="K303">
            <v>3.6138296127319336E-2</v>
          </cell>
          <cell r="L303">
            <v>5.2353143692016602E-3</v>
          </cell>
          <cell r="M303">
            <v>2.576911449432373E-2</v>
          </cell>
          <cell r="N303">
            <v>-1.8773674964904785E-2</v>
          </cell>
          <cell r="O303">
            <v>-6.5628886222839355E-3</v>
          </cell>
          <cell r="P303">
            <v>-2.310866117477417E-2</v>
          </cell>
          <cell r="Q303">
            <v>-3.0375242233276367E-2</v>
          </cell>
          <cell r="R303">
            <v>-1.0896146297454834E-2</v>
          </cell>
          <cell r="S303">
            <v>8.0881118774414063E-3</v>
          </cell>
          <cell r="T303">
            <v>7.3647499084472656E-3</v>
          </cell>
          <cell r="U303">
            <v>7.3902130126953125E-2</v>
          </cell>
          <cell r="V303">
            <v>0.12404417991638184</v>
          </cell>
          <cell r="W303">
            <v>-6.0830116271972656E-3</v>
          </cell>
          <cell r="X303">
            <v>0.31937634944915771</v>
          </cell>
          <cell r="Y303">
            <v>-0.16522705554962158</v>
          </cell>
          <cell r="Z303">
            <v>-0.30092525482177734</v>
          </cell>
          <cell r="AA303">
            <v>0.26385354995727539</v>
          </cell>
          <cell r="AB303">
            <v>0.27165091037750244</v>
          </cell>
          <cell r="AC303">
            <v>1.570284366607666E-2</v>
          </cell>
          <cell r="AD303">
            <v>-6.1275243759155273E-2</v>
          </cell>
          <cell r="AE303">
            <v>0.19904088973999023</v>
          </cell>
        </row>
        <row r="304">
          <cell r="A304">
            <v>300</v>
          </cell>
          <cell r="B304">
            <v>4.7303676605224609E-2</v>
          </cell>
          <cell r="C304">
            <v>4.4226884841918945E-2</v>
          </cell>
          <cell r="D304">
            <v>4.5300483703613281E-2</v>
          </cell>
          <cell r="E304">
            <v>4.1750431060791016E-2</v>
          </cell>
          <cell r="F304">
            <v>4.495084285736084E-2</v>
          </cell>
          <cell r="G304">
            <v>3.5498857498168945E-2</v>
          </cell>
          <cell r="H304">
            <v>3.1121253967285156E-2</v>
          </cell>
          <cell r="I304">
            <v>2.8319120407104492E-2</v>
          </cell>
          <cell r="J304">
            <v>3.1719207763671875E-2</v>
          </cell>
          <cell r="K304">
            <v>3.7969827651977539E-2</v>
          </cell>
          <cell r="L304">
            <v>5.4854154586791992E-3</v>
          </cell>
          <cell r="M304">
            <v>1.9570350646972656E-2</v>
          </cell>
          <cell r="N304">
            <v>1.5124797821044922E-2</v>
          </cell>
          <cell r="O304">
            <v>-7.1084499359130859E-4</v>
          </cell>
          <cell r="P304">
            <v>3.3162713050842285E-2</v>
          </cell>
          <cell r="Q304">
            <v>1.3750314712524414E-2</v>
          </cell>
          <cell r="R304">
            <v>2.2558927536010742E-2</v>
          </cell>
          <cell r="S304">
            <v>-1.9556522369384766E-2</v>
          </cell>
          <cell r="T304">
            <v>-4.4932365417480469E-3</v>
          </cell>
          <cell r="U304">
            <v>2.5980472564697266E-2</v>
          </cell>
          <cell r="V304">
            <v>7.0967316627502441E-2</v>
          </cell>
          <cell r="W304">
            <v>-3.4672319889068604E-2</v>
          </cell>
          <cell r="X304">
            <v>0.1000596284866333</v>
          </cell>
          <cell r="Y304">
            <v>7.615351676940918E-2</v>
          </cell>
          <cell r="Z304">
            <v>-1.2780129909515381E-2</v>
          </cell>
          <cell r="AA304">
            <v>4.6998023986816406E-2</v>
          </cell>
          <cell r="AB304">
            <v>0.12836384773254395</v>
          </cell>
          <cell r="AC304">
            <v>0.25674891471862793</v>
          </cell>
          <cell r="AD304">
            <v>7.6971888542175293E-2</v>
          </cell>
          <cell r="AE304">
            <v>0.18347561359405518</v>
          </cell>
        </row>
        <row r="305">
          <cell r="A305">
            <v>301</v>
          </cell>
          <cell r="B305">
            <v>6.4240336418151855E-2</v>
          </cell>
          <cell r="C305">
            <v>6.747889518737793E-2</v>
          </cell>
          <cell r="D305">
            <v>5.8797478675842285E-2</v>
          </cell>
          <cell r="E305">
            <v>4.683220386505127E-2</v>
          </cell>
          <cell r="F305">
            <v>4.851377010345459E-2</v>
          </cell>
          <cell r="G305">
            <v>5.2842974662780762E-2</v>
          </cell>
          <cell r="H305">
            <v>5.586552619934082E-2</v>
          </cell>
          <cell r="I305">
            <v>5.830073356628418E-2</v>
          </cell>
          <cell r="J305">
            <v>5.8664560317993164E-2</v>
          </cell>
          <cell r="K305">
            <v>5.8645129203796387E-2</v>
          </cell>
          <cell r="L305">
            <v>4.6018004417419434E-2</v>
          </cell>
          <cell r="M305">
            <v>5.9196710586547852E-2</v>
          </cell>
          <cell r="N305">
            <v>4.0796875953674316E-2</v>
          </cell>
          <cell r="O305">
            <v>4.26483154296875E-3</v>
          </cell>
          <cell r="P305">
            <v>1.1193752288818359E-4</v>
          </cell>
          <cell r="Q305">
            <v>6.0491561889648438E-3</v>
          </cell>
          <cell r="R305">
            <v>2.8190493583679199E-2</v>
          </cell>
          <cell r="S305">
            <v>1.5862464904785156E-2</v>
          </cell>
          <cell r="T305">
            <v>2.9875993728637695E-2</v>
          </cell>
          <cell r="U305">
            <v>3.0309915542602539E-2</v>
          </cell>
          <cell r="V305">
            <v>0.16188347339630127</v>
          </cell>
          <cell r="W305">
            <v>0.2312924861907959</v>
          </cell>
          <cell r="X305">
            <v>0.40935850143432617</v>
          </cell>
          <cell r="Y305">
            <v>0.11291253566741943</v>
          </cell>
          <cell r="Z305">
            <v>-0.2741011381149292</v>
          </cell>
          <cell r="AA305">
            <v>5.324852466583252E-2</v>
          </cell>
          <cell r="AB305">
            <v>-1.7737090587615967E-2</v>
          </cell>
          <cell r="AC305">
            <v>0.1351999044418335</v>
          </cell>
          <cell r="AD305">
            <v>-9.8694860935211182E-2</v>
          </cell>
          <cell r="AE305">
            <v>0.16848385334014893</v>
          </cell>
        </row>
        <row r="306">
          <cell r="A306">
            <v>302</v>
          </cell>
          <cell r="B306">
            <v>6.4488649368286133E-2</v>
          </cell>
          <cell r="C306">
            <v>5.0467491149902344E-2</v>
          </cell>
          <cell r="D306">
            <v>4.8317432403564453E-2</v>
          </cell>
          <cell r="E306">
            <v>4.5043110847473145E-2</v>
          </cell>
          <cell r="F306">
            <v>5.3397893905639648E-2</v>
          </cell>
          <cell r="G306">
            <v>4.833221435546875E-2</v>
          </cell>
          <cell r="H306">
            <v>5.31158447265625E-2</v>
          </cell>
          <cell r="I306">
            <v>5.2656173706054688E-2</v>
          </cell>
          <cell r="J306">
            <v>5.5128574371337891E-2</v>
          </cell>
          <cell r="K306">
            <v>5.4420232772827148E-2</v>
          </cell>
          <cell r="L306">
            <v>4.911494255065918E-2</v>
          </cell>
          <cell r="M306">
            <v>1.7918229103088379E-2</v>
          </cell>
          <cell r="N306">
            <v>7.9362392425537109E-3</v>
          </cell>
          <cell r="O306">
            <v>-6.083071231842041E-3</v>
          </cell>
          <cell r="P306">
            <v>4.118037223815918E-2</v>
          </cell>
          <cell r="Q306">
            <v>1.3253331184387207E-2</v>
          </cell>
          <cell r="R306">
            <v>4.0980339050292969E-2</v>
          </cell>
          <cell r="S306">
            <v>2.6966094970703125E-2</v>
          </cell>
          <cell r="T306">
            <v>3.4906148910522461E-2</v>
          </cell>
          <cell r="U306">
            <v>2.9763936996459961E-2</v>
          </cell>
          <cell r="V306">
            <v>0.18711256980895996</v>
          </cell>
          <cell r="W306">
            <v>0.41265606880187988</v>
          </cell>
          <cell r="X306">
            <v>-6.0418963432312012E-2</v>
          </cell>
          <cell r="Y306">
            <v>0.33720612525939941</v>
          </cell>
          <cell r="Z306">
            <v>0.12688219547271729</v>
          </cell>
          <cell r="AA306">
            <v>2.5148391723632813E-3</v>
          </cell>
          <cell r="AB306">
            <v>-0.15748387575149536</v>
          </cell>
          <cell r="AC306">
            <v>0.1122581958770752</v>
          </cell>
          <cell r="AD306">
            <v>0.24957108497619629</v>
          </cell>
          <cell r="AE306">
            <v>-5.2402079105377197E-2</v>
          </cell>
        </row>
        <row r="307">
          <cell r="A307">
            <v>303</v>
          </cell>
          <cell r="B307">
            <v>6.1392068862915039E-2</v>
          </cell>
          <cell r="C307">
            <v>6.9527387619018555E-2</v>
          </cell>
          <cell r="D307">
            <v>7.9619526863098145E-2</v>
          </cell>
          <cell r="E307">
            <v>8.4673166275024414E-2</v>
          </cell>
          <cell r="F307">
            <v>7.4236392974853516E-2</v>
          </cell>
          <cell r="G307">
            <v>8.0165386199951172E-2</v>
          </cell>
          <cell r="H307">
            <v>6.5564990043640137E-2</v>
          </cell>
          <cell r="I307">
            <v>6.9745540618896484E-2</v>
          </cell>
          <cell r="J307">
            <v>6.2182188034057617E-2</v>
          </cell>
          <cell r="K307">
            <v>4.8183202743530273E-2</v>
          </cell>
          <cell r="L307">
            <v>1.5547037124633789E-2</v>
          </cell>
          <cell r="M307">
            <v>3.8380146026611328E-2</v>
          </cell>
          <cell r="N307">
            <v>4.691314697265625E-2</v>
          </cell>
          <cell r="O307">
            <v>6.0122370719909668E-2</v>
          </cell>
          <cell r="P307">
            <v>3.4126043319702148E-3</v>
          </cell>
          <cell r="Q307">
            <v>2.4906396865844727E-3</v>
          </cell>
          <cell r="R307">
            <v>2.9077529907226563E-3</v>
          </cell>
          <cell r="S307">
            <v>-8.9031457901000977E-4</v>
          </cell>
          <cell r="T307">
            <v>-1.1396646499633789E-2</v>
          </cell>
          <cell r="U307">
            <v>-2.5480270385742188E-2</v>
          </cell>
          <cell r="V307">
            <v>-0.13484108448028564</v>
          </cell>
          <cell r="W307">
            <v>-2.8031587600708008E-2</v>
          </cell>
          <cell r="X307">
            <v>-9.0992450714111328E-4</v>
          </cell>
          <cell r="Y307">
            <v>-0.16389346122741699</v>
          </cell>
          <cell r="Z307">
            <v>0.1546252965927124</v>
          </cell>
          <cell r="AA307">
            <v>4.3534040451049805E-3</v>
          </cell>
          <cell r="AB307">
            <v>0.26990127563476563</v>
          </cell>
          <cell r="AC307">
            <v>8.7809443473815918E-2</v>
          </cell>
          <cell r="AD307">
            <v>-0.13827306032180786</v>
          </cell>
          <cell r="AE307">
            <v>0.12518846988677979</v>
          </cell>
        </row>
        <row r="308">
          <cell r="A308">
            <v>304</v>
          </cell>
          <cell r="B308">
            <v>5.3523421287536621E-2</v>
          </cell>
          <cell r="C308">
            <v>5.417025089263916E-2</v>
          </cell>
          <cell r="D308">
            <v>6.0342788696289063E-2</v>
          </cell>
          <cell r="E308">
            <v>6.0139656066894531E-2</v>
          </cell>
          <cell r="F308">
            <v>4.8785567283630371E-2</v>
          </cell>
          <cell r="G308">
            <v>4.4760942459106445E-2</v>
          </cell>
          <cell r="H308">
            <v>4.1802167892456055E-2</v>
          </cell>
          <cell r="I308">
            <v>4.5492887496948242E-2</v>
          </cell>
          <cell r="J308">
            <v>4.6007752418518066E-2</v>
          </cell>
          <cell r="K308">
            <v>4.6872615814208984E-2</v>
          </cell>
          <cell r="L308">
            <v>3.9622783660888672E-3</v>
          </cell>
          <cell r="M308">
            <v>1.0677814483642578E-2</v>
          </cell>
          <cell r="N308">
            <v>1.2339472770690918E-2</v>
          </cell>
          <cell r="O308">
            <v>3.7849187850952148E-2</v>
          </cell>
          <cell r="P308">
            <v>-8.7804198265075684E-3</v>
          </cell>
          <cell r="Q308">
            <v>1.2956023216247559E-2</v>
          </cell>
          <cell r="R308">
            <v>5.3179264068603516E-3</v>
          </cell>
          <cell r="S308">
            <v>5.0192713737487793E-2</v>
          </cell>
          <cell r="T308">
            <v>3.2559394836425781E-2</v>
          </cell>
          <cell r="U308">
            <v>1.8738389015197754E-2</v>
          </cell>
          <cell r="V308">
            <v>0.14539861679077148</v>
          </cell>
          <cell r="W308">
            <v>5.4595232009887695E-2</v>
          </cell>
          <cell r="X308">
            <v>-0.16936683654785156</v>
          </cell>
          <cell r="Y308">
            <v>-7.2827339172363281E-2</v>
          </cell>
          <cell r="Z308">
            <v>0.47441625595092773</v>
          </cell>
          <cell r="AA308">
            <v>-6.3866794109344482E-2</v>
          </cell>
          <cell r="AB308">
            <v>7.0276021957397461E-2</v>
          </cell>
          <cell r="AC308">
            <v>0.26696979999542236</v>
          </cell>
          <cell r="AD308">
            <v>0.2728583812713623</v>
          </cell>
          <cell r="AE308">
            <v>-8.3523035049438477E-2</v>
          </cell>
        </row>
        <row r="309">
          <cell r="A309">
            <v>305</v>
          </cell>
          <cell r="B309">
            <v>6.3054323196411133E-2</v>
          </cell>
          <cell r="C309">
            <v>5.5677890777587891E-2</v>
          </cell>
          <cell r="D309">
            <v>6.6547036170959473E-2</v>
          </cell>
          <cell r="E309">
            <v>6.9461822509765625E-2</v>
          </cell>
          <cell r="F309">
            <v>6.4461350440979004E-2</v>
          </cell>
          <cell r="G309">
            <v>6.0887336730957031E-2</v>
          </cell>
          <cell r="H309">
            <v>6.3474059104919434E-2</v>
          </cell>
          <cell r="I309">
            <v>5.9424161911010742E-2</v>
          </cell>
          <cell r="J309">
            <v>6.2959432601928711E-2</v>
          </cell>
          <cell r="K309">
            <v>5.6607961654663086E-2</v>
          </cell>
          <cell r="L309">
            <v>4.5415163040161133E-2</v>
          </cell>
          <cell r="M309">
            <v>-1.6040623188018799E-2</v>
          </cell>
          <cell r="N309">
            <v>2.3128271102905273E-2</v>
          </cell>
          <cell r="O309">
            <v>4.3304920196533203E-2</v>
          </cell>
          <cell r="P309">
            <v>-1.7177343368530273E-2</v>
          </cell>
          <cell r="Q309">
            <v>1.4949798583984375E-2</v>
          </cell>
          <cell r="R309">
            <v>3.9319992065429688E-2</v>
          </cell>
          <cell r="S309">
            <v>1.7156600952148438E-2</v>
          </cell>
          <cell r="T309">
            <v>3.6299467086791992E-2</v>
          </cell>
          <cell r="U309">
            <v>2.9615163803100586E-3</v>
          </cell>
          <cell r="V309">
            <v>-7.5821638107299805E-2</v>
          </cell>
          <cell r="W309">
            <v>5.2457213401794434E-2</v>
          </cell>
          <cell r="X309">
            <v>0.34267497062683105</v>
          </cell>
          <cell r="Y309">
            <v>-2.0373642444610596E-2</v>
          </cell>
          <cell r="Z309">
            <v>-7.2905421257019043E-3</v>
          </cell>
          <cell r="AA309">
            <v>9.672856330871582E-2</v>
          </cell>
          <cell r="AB309">
            <v>-3.0692577362060547E-2</v>
          </cell>
          <cell r="AC309">
            <v>0.33945572376251221</v>
          </cell>
          <cell r="AD309">
            <v>0.31737709045410156</v>
          </cell>
          <cell r="AE309">
            <v>0.13197743892669678</v>
          </cell>
        </row>
        <row r="310">
          <cell r="A310">
            <v>306</v>
          </cell>
          <cell r="B310">
            <v>5.8709621429443359E-2</v>
          </cell>
          <cell r="C310">
            <v>5.6314945220947266E-2</v>
          </cell>
          <cell r="D310">
            <v>5.806422233581543E-2</v>
          </cell>
          <cell r="E310">
            <v>5.8850288391113281E-2</v>
          </cell>
          <cell r="F310">
            <v>5.9079408645629883E-2</v>
          </cell>
          <cell r="G310">
            <v>5.4619908332824707E-2</v>
          </cell>
          <cell r="H310">
            <v>5.9384703636169434E-2</v>
          </cell>
          <cell r="I310">
            <v>5.5121302604675293E-2</v>
          </cell>
          <cell r="J310">
            <v>6.5967798233032227E-2</v>
          </cell>
          <cell r="K310">
            <v>6.2289237976074219E-2</v>
          </cell>
          <cell r="L310">
            <v>3.8899540901184082E-2</v>
          </cell>
          <cell r="M310">
            <v>7.4921846389770508E-3</v>
          </cell>
          <cell r="N310">
            <v>2.0635843276977539E-2</v>
          </cell>
          <cell r="O310">
            <v>-2.8069615364074707E-3</v>
          </cell>
          <cell r="P310">
            <v>2.3596763610839844E-2</v>
          </cell>
          <cell r="Q310">
            <v>3.3387541770935059E-2</v>
          </cell>
          <cell r="R310">
            <v>2.851569652557373E-2</v>
          </cell>
          <cell r="S310">
            <v>1.761019229888916E-2</v>
          </cell>
          <cell r="T310">
            <v>3.7385106086730957E-2</v>
          </cell>
          <cell r="U310">
            <v>3.1821608543395996E-2</v>
          </cell>
          <cell r="V310">
            <v>0.34208261966705322</v>
          </cell>
          <cell r="W310">
            <v>0.14966917037963867</v>
          </cell>
          <cell r="X310">
            <v>0.20214009284973145</v>
          </cell>
          <cell r="Y310">
            <v>-0.27338325977325439</v>
          </cell>
          <cell r="Z310">
            <v>-9.629666805267334E-2</v>
          </cell>
          <cell r="AA310">
            <v>0.24814307689666748</v>
          </cell>
          <cell r="AB310">
            <v>0.45008039474487305</v>
          </cell>
          <cell r="AC310">
            <v>0.22603058815002441</v>
          </cell>
          <cell r="AD310">
            <v>0.28764069080352783</v>
          </cell>
          <cell r="AE310">
            <v>0.20131731033325195</v>
          </cell>
        </row>
        <row r="311">
          <cell r="A311">
            <v>307</v>
          </cell>
          <cell r="B311">
            <v>5.0075292587280273E-2</v>
          </cell>
          <cell r="C311">
            <v>4.5834660530090332E-2</v>
          </cell>
          <cell r="D311">
            <v>4.5771479606628418E-2</v>
          </cell>
          <cell r="E311">
            <v>4.5213937759399414E-2</v>
          </cell>
          <cell r="F311">
            <v>4.8459529876708984E-2</v>
          </cell>
          <cell r="G311">
            <v>5.776679515838623E-2</v>
          </cell>
          <cell r="H311">
            <v>5.2834272384643555E-2</v>
          </cell>
          <cell r="I311">
            <v>6.2283039093017578E-2</v>
          </cell>
          <cell r="J311">
            <v>6.1428546905517578E-2</v>
          </cell>
          <cell r="K311">
            <v>6.0047745704650879E-2</v>
          </cell>
          <cell r="L311">
            <v>2.5992393493652344E-3</v>
          </cell>
          <cell r="M311">
            <v>1.2884140014648438E-3</v>
          </cell>
          <cell r="N311">
            <v>-2.3685276508331299E-2</v>
          </cell>
          <cell r="O311">
            <v>4.0072202682495117E-3</v>
          </cell>
          <cell r="P311">
            <v>2.6833415031433105E-2</v>
          </cell>
          <cell r="Q311">
            <v>5.0496220588684082E-2</v>
          </cell>
          <cell r="R311">
            <v>3.172755241394043E-3</v>
          </cell>
          <cell r="S311">
            <v>5.4492592811584473E-2</v>
          </cell>
          <cell r="T311">
            <v>6.2192678451538086E-3</v>
          </cell>
          <cell r="U311">
            <v>2.2304534912109375E-2</v>
          </cell>
          <cell r="V311">
            <v>0.23235785961151123</v>
          </cell>
          <cell r="W311">
            <v>0.12485170364379883</v>
          </cell>
          <cell r="X311">
            <v>-1.0117471218109131E-2</v>
          </cell>
          <cell r="Y311">
            <v>0.10764515399932861</v>
          </cell>
          <cell r="Z311">
            <v>-2.4073421955108643E-2</v>
          </cell>
          <cell r="AA311">
            <v>3.7128448486328125E-2</v>
          </cell>
          <cell r="AB311">
            <v>3.6634087562561035E-2</v>
          </cell>
          <cell r="AC311">
            <v>3.7711620330810547E-2</v>
          </cell>
          <cell r="AD311">
            <v>8.1111907958984375E-2</v>
          </cell>
          <cell r="AE311">
            <v>0.10186660289764404</v>
          </cell>
        </row>
        <row r="312">
          <cell r="A312">
            <v>308</v>
          </cell>
          <cell r="B312">
            <v>5.7790756225585938E-2</v>
          </cell>
          <cell r="C312">
            <v>6.7342877388000488E-2</v>
          </cell>
          <cell r="D312">
            <v>6.4329862594604492E-2</v>
          </cell>
          <cell r="E312">
            <v>5.6817054748535156E-2</v>
          </cell>
          <cell r="F312">
            <v>5.8442354202270508E-2</v>
          </cell>
          <cell r="G312">
            <v>5.0815224647521973E-2</v>
          </cell>
          <cell r="H312">
            <v>4.866635799407959E-2</v>
          </cell>
          <cell r="I312">
            <v>4.870152473449707E-2</v>
          </cell>
          <cell r="J312">
            <v>4.7507405281066895E-2</v>
          </cell>
          <cell r="K312">
            <v>5.2516579627990723E-2</v>
          </cell>
          <cell r="L312">
            <v>2.5169134140014648E-2</v>
          </cell>
          <cell r="M312">
            <v>2.6638984680175781E-2</v>
          </cell>
          <cell r="N312">
            <v>1.3247132301330566E-2</v>
          </cell>
          <cell r="O312">
            <v>-1.9231498241424561E-2</v>
          </cell>
          <cell r="P312">
            <v>1.0916709899902344E-2</v>
          </cell>
          <cell r="Q312">
            <v>-3.1755566596984863E-3</v>
          </cell>
          <cell r="R312">
            <v>-3.1181275844573975E-2</v>
          </cell>
          <cell r="S312">
            <v>4.4399499893188477E-2</v>
          </cell>
          <cell r="T312">
            <v>2.8108954429626465E-2</v>
          </cell>
          <cell r="U312">
            <v>1.3160943984985352E-2</v>
          </cell>
          <cell r="V312">
            <v>-0.11560380458831787</v>
          </cell>
          <cell r="W312">
            <v>1.195991039276123E-2</v>
          </cell>
          <cell r="X312">
            <v>1.2794256210327148E-2</v>
          </cell>
          <cell r="Y312">
            <v>7.1288228034973145E-2</v>
          </cell>
          <cell r="Z312">
            <v>-6.2580704689025879E-3</v>
          </cell>
          <cell r="AA312">
            <v>0.39154148101806641</v>
          </cell>
          <cell r="AB312">
            <v>0.24397361278533936</v>
          </cell>
          <cell r="AC312">
            <v>0.29991626739501953</v>
          </cell>
          <cell r="AD312">
            <v>0.1868511438369751</v>
          </cell>
          <cell r="AE312">
            <v>-0.11213159561157227</v>
          </cell>
        </row>
        <row r="313">
          <cell r="A313">
            <v>309</v>
          </cell>
          <cell r="B313">
            <v>5.3126811981201172E-2</v>
          </cell>
          <cell r="C313">
            <v>5.3948521614074707E-2</v>
          </cell>
          <cell r="D313">
            <v>5.0192713737487793E-2</v>
          </cell>
          <cell r="E313">
            <v>5.2834987640380859E-2</v>
          </cell>
          <cell r="F313">
            <v>5.3278207778930664E-2</v>
          </cell>
          <cell r="G313">
            <v>5.1701188087463379E-2</v>
          </cell>
          <cell r="H313">
            <v>5.7720661163330078E-2</v>
          </cell>
          <cell r="I313">
            <v>5.6730508804321289E-2</v>
          </cell>
          <cell r="J313">
            <v>6.3368082046508789E-2</v>
          </cell>
          <cell r="K313">
            <v>6.4270973205566406E-2</v>
          </cell>
          <cell r="L313">
            <v>2.8430700302124023E-2</v>
          </cell>
          <cell r="M313">
            <v>-2.1842718124389648E-3</v>
          </cell>
          <cell r="N313">
            <v>-3.3939480781555176E-3</v>
          </cell>
          <cell r="O313">
            <v>7.2721242904663086E-3</v>
          </cell>
          <cell r="P313">
            <v>-5.5640935897827148E-4</v>
          </cell>
          <cell r="Q313">
            <v>5.9260129928588867E-3</v>
          </cell>
          <cell r="R313">
            <v>4.8441886901855469E-3</v>
          </cell>
          <cell r="S313">
            <v>-5.6231021881103516E-4</v>
          </cell>
          <cell r="T313">
            <v>4.5316815376281738E-2</v>
          </cell>
          <cell r="U313">
            <v>2.0566344261169434E-2</v>
          </cell>
          <cell r="V313">
            <v>0.42657864093780518</v>
          </cell>
          <cell r="W313">
            <v>-0.15709853172302246</v>
          </cell>
          <cell r="X313">
            <v>-0.20371830463409424</v>
          </cell>
          <cell r="Y313">
            <v>0.16661548614501953</v>
          </cell>
          <cell r="Z313">
            <v>0.20213079452514648</v>
          </cell>
          <cell r="AA313">
            <v>-4.6504974365234375E-2</v>
          </cell>
          <cell r="AB313">
            <v>5.5945038795471191E-2</v>
          </cell>
          <cell r="AC313">
            <v>0.27778875827789307</v>
          </cell>
          <cell r="AD313">
            <v>0.16288220882415771</v>
          </cell>
          <cell r="AE313">
            <v>0.12688601016998291</v>
          </cell>
        </row>
        <row r="314">
          <cell r="A314">
            <v>310</v>
          </cell>
          <cell r="B314">
            <v>5.7036638259887695E-2</v>
          </cell>
          <cell r="C314">
            <v>4.521942138671875E-2</v>
          </cell>
          <cell r="D314">
            <v>5.2689909934997559E-2</v>
          </cell>
          <cell r="E314">
            <v>4.9558043479919434E-2</v>
          </cell>
          <cell r="F314">
            <v>6.2918186187744141E-2</v>
          </cell>
          <cell r="G314">
            <v>5.8822035789489746E-2</v>
          </cell>
          <cell r="H314">
            <v>5.6210041046142578E-2</v>
          </cell>
          <cell r="I314">
            <v>7.1218013763427734E-2</v>
          </cell>
          <cell r="J314">
            <v>6.8773150444030762E-2</v>
          </cell>
          <cell r="K314">
            <v>7.1938753128051758E-2</v>
          </cell>
          <cell r="L314">
            <v>2.9434919357299805E-2</v>
          </cell>
          <cell r="M314">
            <v>-8.5296034812927246E-3</v>
          </cell>
          <cell r="N314">
            <v>1.512300968170166E-2</v>
          </cell>
          <cell r="O314">
            <v>1.7349004745483398E-2</v>
          </cell>
          <cell r="P314">
            <v>5.8783411979675293E-2</v>
          </cell>
          <cell r="Q314">
            <v>5.984187126159668E-2</v>
          </cell>
          <cell r="R314">
            <v>3.6281824111938477E-2</v>
          </cell>
          <cell r="S314">
            <v>6.2443971633911133E-2</v>
          </cell>
          <cell r="T314">
            <v>6.8272948265075684E-2</v>
          </cell>
          <cell r="U314">
            <v>3.5133242607116699E-2</v>
          </cell>
          <cell r="V314">
            <v>0.3469923734664917</v>
          </cell>
          <cell r="W314">
            <v>0.26852357387542725</v>
          </cell>
          <cell r="X314">
            <v>1.8282532691955566E-2</v>
          </cell>
          <cell r="Y314">
            <v>0.67754209041595459</v>
          </cell>
          <cell r="Z314">
            <v>0.22166681289672852</v>
          </cell>
          <cell r="AA314">
            <v>0.18757951259613037</v>
          </cell>
          <cell r="AB314">
            <v>-8.0973505973815918E-3</v>
          </cell>
          <cell r="AC314">
            <v>0.12265324592590332</v>
          </cell>
          <cell r="AD314">
            <v>0.28962540626525879</v>
          </cell>
          <cell r="AE314">
            <v>0.30259811878204346</v>
          </cell>
        </row>
        <row r="315">
          <cell r="A315">
            <v>311</v>
          </cell>
          <cell r="B315">
            <v>5.9493303298950195E-2</v>
          </cell>
          <cell r="C315">
            <v>5.8575630187988281E-2</v>
          </cell>
          <cell r="D315">
            <v>6.3028931617736816E-2</v>
          </cell>
          <cell r="E315">
            <v>6.4987897872924805E-2</v>
          </cell>
          <cell r="F315">
            <v>6.05926513671875E-2</v>
          </cell>
          <cell r="G315">
            <v>5.3628683090209961E-2</v>
          </cell>
          <cell r="H315">
            <v>5.622100830078125E-2</v>
          </cell>
          <cell r="I315">
            <v>5.2098870277404785E-2</v>
          </cell>
          <cell r="J315">
            <v>6.4706802368164063E-2</v>
          </cell>
          <cell r="K315">
            <v>6.7840218544006348E-2</v>
          </cell>
          <cell r="L315">
            <v>2.7862310409545898E-2</v>
          </cell>
          <cell r="M315">
            <v>4.4954419136047363E-2</v>
          </cell>
          <cell r="N315">
            <v>1.0100841522216797E-2</v>
          </cell>
          <cell r="O315">
            <v>4.8941135406494141E-2</v>
          </cell>
          <cell r="P315">
            <v>8.8872909545898438E-3</v>
          </cell>
          <cell r="Q315">
            <v>-8.2116127014160156E-3</v>
          </cell>
          <cell r="R315">
            <v>2.9863715171813965E-2</v>
          </cell>
          <cell r="S315">
            <v>6.4347982406616211E-3</v>
          </cell>
          <cell r="T315">
            <v>4.067838191986084E-2</v>
          </cell>
          <cell r="U315">
            <v>3.6818981170654297E-2</v>
          </cell>
          <cell r="V315">
            <v>0.16107404232025146</v>
          </cell>
          <cell r="W315">
            <v>0.35553133487701416</v>
          </cell>
          <cell r="X315">
            <v>-0.20431411266326904</v>
          </cell>
          <cell r="Y315">
            <v>0.11830341815948486</v>
          </cell>
          <cell r="Z315">
            <v>8.5748434066772461E-2</v>
          </cell>
          <cell r="AA315">
            <v>-2.104109525680542E-2</v>
          </cell>
          <cell r="AB315">
            <v>-1.0588645935058594E-2</v>
          </cell>
          <cell r="AC315">
            <v>-1.3458132743835449E-3</v>
          </cell>
          <cell r="AD315">
            <v>0.30819284915924072</v>
          </cell>
          <cell r="AE315">
            <v>2.4425745010375977E-2</v>
          </cell>
        </row>
        <row r="316">
          <cell r="A316">
            <v>312</v>
          </cell>
          <cell r="B316">
            <v>5.7062864303588867E-2</v>
          </cell>
          <cell r="C316">
            <v>4.9977421760559082E-2</v>
          </cell>
          <cell r="D316">
            <v>5.3748250007629395E-2</v>
          </cell>
          <cell r="E316">
            <v>4.7939538955688477E-2</v>
          </cell>
          <cell r="F316">
            <v>4.8685669898986816E-2</v>
          </cell>
          <cell r="G316">
            <v>4.4144034385681152E-2</v>
          </cell>
          <cell r="H316">
            <v>4.4848918914794922E-2</v>
          </cell>
          <cell r="I316">
            <v>4.5806646347045898E-2</v>
          </cell>
          <cell r="J316">
            <v>3.9577603340148926E-2</v>
          </cell>
          <cell r="K316">
            <v>3.9268255233764648E-2</v>
          </cell>
          <cell r="L316">
            <v>1.9379854202270508E-2</v>
          </cell>
          <cell r="M316">
            <v>1.3779044151306152E-2</v>
          </cell>
          <cell r="N316">
            <v>4.190981388092041E-2</v>
          </cell>
          <cell r="O316">
            <v>1.8127083778381348E-2</v>
          </cell>
          <cell r="P316">
            <v>-3.1530857086181641E-5</v>
          </cell>
          <cell r="Q316">
            <v>7.1227550506591797E-3</v>
          </cell>
          <cell r="R316">
            <v>-1.5153288841247559E-2</v>
          </cell>
          <cell r="S316">
            <v>-4.5008659362792969E-3</v>
          </cell>
          <cell r="T316">
            <v>-8.9536309242248535E-3</v>
          </cell>
          <cell r="U316">
            <v>-1.6451418399810791E-2</v>
          </cell>
          <cell r="V316">
            <v>-0.23603403568267822</v>
          </cell>
          <cell r="W316">
            <v>0.12014436721801758</v>
          </cell>
          <cell r="X316">
            <v>3.8805127143859863E-2</v>
          </cell>
          <cell r="Y316">
            <v>-1.2830793857574463E-2</v>
          </cell>
          <cell r="Z316">
            <v>0.14859199523925781</v>
          </cell>
          <cell r="AA316">
            <v>0.28766214847564697</v>
          </cell>
          <cell r="AB316">
            <v>-1.9770801067352295E-2</v>
          </cell>
          <cell r="AC316">
            <v>-6.8795382976531982E-2</v>
          </cell>
          <cell r="AD316">
            <v>0.1644437313079834</v>
          </cell>
          <cell r="AE316">
            <v>-6.2165439128875732E-2</v>
          </cell>
        </row>
        <row r="317">
          <cell r="A317">
            <v>313</v>
          </cell>
          <cell r="B317">
            <v>5.2841424942016602E-2</v>
          </cell>
          <cell r="C317">
            <v>5.1372528076171875E-2</v>
          </cell>
          <cell r="D317">
            <v>4.7634601593017578E-2</v>
          </cell>
          <cell r="E317">
            <v>4.3141841888427734E-2</v>
          </cell>
          <cell r="F317">
            <v>3.980720043182373E-2</v>
          </cell>
          <cell r="G317">
            <v>3.7227272987365723E-2</v>
          </cell>
          <cell r="H317">
            <v>4.0492892265319824E-2</v>
          </cell>
          <cell r="I317">
            <v>4.4289708137512207E-2</v>
          </cell>
          <cell r="J317">
            <v>4.4929862022399902E-2</v>
          </cell>
          <cell r="K317">
            <v>5.0809621810913086E-2</v>
          </cell>
          <cell r="L317">
            <v>2.0911455154418945E-2</v>
          </cell>
          <cell r="M317">
            <v>2.8137803077697754E-2</v>
          </cell>
          <cell r="N317">
            <v>1.093447208404541E-2</v>
          </cell>
          <cell r="O317">
            <v>-9.2343688011169434E-3</v>
          </cell>
          <cell r="P317">
            <v>7.1886777877807617E-3</v>
          </cell>
          <cell r="Q317">
            <v>6.8711042404174805E-3</v>
          </cell>
          <cell r="R317">
            <v>2.1291375160217285E-2</v>
          </cell>
          <cell r="S317">
            <v>1.8607020378112793E-2</v>
          </cell>
          <cell r="T317">
            <v>-8.3651542663574219E-3</v>
          </cell>
          <cell r="U317">
            <v>3.5260796546936035E-2</v>
          </cell>
          <cell r="V317">
            <v>1.000666618347168E-2</v>
          </cell>
          <cell r="W317">
            <v>-0.11733031272888184</v>
          </cell>
          <cell r="X317">
            <v>0.20162808895111084</v>
          </cell>
          <cell r="Y317">
            <v>0.16733825206756592</v>
          </cell>
          <cell r="Z317">
            <v>-2.4915456771850586E-2</v>
          </cell>
          <cell r="AA317">
            <v>9.4058513641357422E-2</v>
          </cell>
          <cell r="AB317">
            <v>0.13196909427642822</v>
          </cell>
          <cell r="AC317">
            <v>-0.15567272901535034</v>
          </cell>
          <cell r="AD317">
            <v>3.2320976257324219E-2</v>
          </cell>
          <cell r="AE317">
            <v>0.17261373996734619</v>
          </cell>
        </row>
        <row r="318">
          <cell r="A318">
            <v>314</v>
          </cell>
          <cell r="B318">
            <v>6.0636281967163086E-2</v>
          </cell>
          <cell r="C318">
            <v>6.211388111114502E-2</v>
          </cell>
          <cell r="D318">
            <v>5.8452010154724121E-2</v>
          </cell>
          <cell r="E318">
            <v>5.4553508758544922E-2</v>
          </cell>
          <cell r="F318">
            <v>4.5609474182128906E-2</v>
          </cell>
          <cell r="G318">
            <v>4.4128775596618652E-2</v>
          </cell>
          <cell r="H318">
            <v>4.3608307838439941E-2</v>
          </cell>
          <cell r="I318">
            <v>4.1997909545898438E-2</v>
          </cell>
          <cell r="J318">
            <v>4.7275900840759277E-2</v>
          </cell>
          <cell r="K318">
            <v>5.8470487594604492E-2</v>
          </cell>
          <cell r="L318">
            <v>2.345573902130127E-2</v>
          </cell>
          <cell r="M318">
            <v>-2.2861361503601074E-3</v>
          </cell>
          <cell r="N318">
            <v>9.0148448944091797E-3</v>
          </cell>
          <cell r="O318">
            <v>2.6676058769226074E-2</v>
          </cell>
          <cell r="P318">
            <v>-7.7064633369445801E-3</v>
          </cell>
          <cell r="Q318">
            <v>2.7190685272216797E-2</v>
          </cell>
          <cell r="R318">
            <v>2.1129965782165527E-2</v>
          </cell>
          <cell r="S318">
            <v>1.5199780464172363E-2</v>
          </cell>
          <cell r="T318">
            <v>2.2833347320556641E-2</v>
          </cell>
          <cell r="U318">
            <v>2.1386861801147461E-2</v>
          </cell>
          <cell r="V318">
            <v>-8.4646761417388916E-2</v>
          </cell>
          <cell r="W318">
            <v>-0.28459078073501587</v>
          </cell>
          <cell r="X318">
            <v>-0.15088558197021484</v>
          </cell>
          <cell r="Y318">
            <v>6.4543724060058594E-2</v>
          </cell>
          <cell r="Z318">
            <v>0.20086336135864258</v>
          </cell>
          <cell r="AA318">
            <v>0.22848081588745117</v>
          </cell>
          <cell r="AB318">
            <v>0.26648294925689697</v>
          </cell>
          <cell r="AC318">
            <v>-9.78127121925354E-2</v>
          </cell>
          <cell r="AD318">
            <v>-5.2983462810516357E-2</v>
          </cell>
          <cell r="AE318">
            <v>1.9471406936645508E-2</v>
          </cell>
        </row>
        <row r="319">
          <cell r="A319">
            <v>315</v>
          </cell>
          <cell r="B319">
            <v>6.5482735633850098E-2</v>
          </cell>
          <cell r="C319">
            <v>5.0719380378723145E-2</v>
          </cell>
          <cell r="D319">
            <v>5.6119322776794434E-2</v>
          </cell>
          <cell r="E319">
            <v>5.8351874351501465E-2</v>
          </cell>
          <cell r="F319">
            <v>5.5762290954589844E-2</v>
          </cell>
          <cell r="G319">
            <v>4.9305319786071777E-2</v>
          </cell>
          <cell r="H319">
            <v>4.0827751159667969E-2</v>
          </cell>
          <cell r="I319">
            <v>4.2864561080932617E-2</v>
          </cell>
          <cell r="J319">
            <v>3.9011240005493164E-2</v>
          </cell>
          <cell r="K319">
            <v>3.8047313690185547E-2</v>
          </cell>
          <cell r="L319">
            <v>6.0082554817199707E-2</v>
          </cell>
          <cell r="M319">
            <v>7.878422737121582E-3</v>
          </cell>
          <cell r="N319">
            <v>5.0039291381835938E-2</v>
          </cell>
          <cell r="O319">
            <v>5.5239439010620117E-2</v>
          </cell>
          <cell r="P319">
            <v>1.5948057174682617E-2</v>
          </cell>
          <cell r="Q319">
            <v>5.2030086517333984E-3</v>
          </cell>
          <cell r="R319">
            <v>-2.6083111763000488E-2</v>
          </cell>
          <cell r="S319">
            <v>-2.4279892444610596E-2</v>
          </cell>
          <cell r="T319">
            <v>-1.8657445907592773E-3</v>
          </cell>
          <cell r="U319">
            <v>-1.9990324974060059E-2</v>
          </cell>
          <cell r="V319">
            <v>0.35033512115478516</v>
          </cell>
          <cell r="W319">
            <v>-0.17214250564575195</v>
          </cell>
          <cell r="X319">
            <v>0.20004987716674805</v>
          </cell>
          <cell r="Y319">
            <v>0.20234274864196777</v>
          </cell>
          <cell r="Z319">
            <v>9.8969221115112305E-2</v>
          </cell>
          <cell r="AA319">
            <v>3.5847067832946777E-2</v>
          </cell>
          <cell r="AB319">
            <v>1.3462662696838379E-2</v>
          </cell>
          <cell r="AC319">
            <v>9.0803027153015137E-2</v>
          </cell>
          <cell r="AD319">
            <v>0.31836199760437012</v>
          </cell>
          <cell r="AE319">
            <v>-0.19175773859024048</v>
          </cell>
        </row>
        <row r="320">
          <cell r="A320">
            <v>316</v>
          </cell>
          <cell r="B320">
            <v>4.7613859176635742E-2</v>
          </cell>
          <cell r="C320">
            <v>4.9716711044311523E-2</v>
          </cell>
          <cell r="D320">
            <v>5.3206920623779297E-2</v>
          </cell>
          <cell r="E320">
            <v>5.4108023643493652E-2</v>
          </cell>
          <cell r="F320">
            <v>5.1263093948364258E-2</v>
          </cell>
          <cell r="G320">
            <v>5.3485751152038574E-2</v>
          </cell>
          <cell r="H320">
            <v>4.697871208190918E-2</v>
          </cell>
          <cell r="I320">
            <v>4.9618721008300781E-2</v>
          </cell>
          <cell r="J320">
            <v>6.3493013381958008E-2</v>
          </cell>
          <cell r="K320">
            <v>5.8364629745483398E-2</v>
          </cell>
          <cell r="L320">
            <v>2.8816461563110352E-3</v>
          </cell>
          <cell r="M320">
            <v>3.5603046417236328E-3</v>
          </cell>
          <cell r="N320">
            <v>1.5787839889526367E-2</v>
          </cell>
          <cell r="O320">
            <v>1.2791156768798828E-4</v>
          </cell>
          <cell r="P320">
            <v>-1.1077702045440674E-2</v>
          </cell>
          <cell r="Q320">
            <v>2.1362781524658203E-2</v>
          </cell>
          <cell r="R320">
            <v>-3.011167049407959E-3</v>
          </cell>
          <cell r="S320">
            <v>1.6679763793945313E-2</v>
          </cell>
          <cell r="T320">
            <v>2.588951587677002E-2</v>
          </cell>
          <cell r="U320">
            <v>1.7099142074584961E-2</v>
          </cell>
          <cell r="V320">
            <v>0.39378178119659424</v>
          </cell>
          <cell r="W320">
            <v>-5.4120063781738281E-2</v>
          </cell>
          <cell r="X320">
            <v>0.20187580585479736</v>
          </cell>
          <cell r="Y320">
            <v>6.9028854370117188E-2</v>
          </cell>
          <cell r="Z320">
            <v>0.11332571506500244</v>
          </cell>
          <cell r="AA320">
            <v>-9.8203599452972412E-2</v>
          </cell>
          <cell r="AB320">
            <v>5.4773092269897461E-2</v>
          </cell>
          <cell r="AC320">
            <v>0.18863344192504883</v>
          </cell>
          <cell r="AD320">
            <v>-0.23416149616241455</v>
          </cell>
          <cell r="AE320">
            <v>-3.0484199523925781E-3</v>
          </cell>
        </row>
        <row r="321">
          <cell r="A321">
            <v>317</v>
          </cell>
          <cell r="B321">
            <v>5.2288055419921875E-2</v>
          </cell>
          <cell r="C321">
            <v>4.6954631805419922E-2</v>
          </cell>
          <cell r="D321">
            <v>4.6213984489440918E-2</v>
          </cell>
          <cell r="E321">
            <v>4.1416049003601074E-2</v>
          </cell>
          <cell r="F321">
            <v>3.9948821067810059E-2</v>
          </cell>
          <cell r="G321">
            <v>4.0843963623046875E-2</v>
          </cell>
          <cell r="H321">
            <v>4.4462323188781738E-2</v>
          </cell>
          <cell r="I321">
            <v>4.8719286918640137E-2</v>
          </cell>
          <cell r="J321">
            <v>4.5533299446105957E-2</v>
          </cell>
          <cell r="K321">
            <v>4.6213746070861816E-2</v>
          </cell>
          <cell r="L321">
            <v>1.4311432838439941E-2</v>
          </cell>
          <cell r="M321">
            <v>3.1148433685302734E-2</v>
          </cell>
          <cell r="N321">
            <v>2.0279407501220703E-2</v>
          </cell>
          <cell r="O321">
            <v>-9.2952847480773926E-3</v>
          </cell>
          <cell r="P321">
            <v>1.8433809280395508E-2</v>
          </cell>
          <cell r="Q321">
            <v>3.3115148544311523E-2</v>
          </cell>
          <cell r="R321">
            <v>1.1727452278137207E-2</v>
          </cell>
          <cell r="S321">
            <v>4.4946789741516113E-2</v>
          </cell>
          <cell r="T321">
            <v>-5.9452056884765625E-3</v>
          </cell>
          <cell r="U321">
            <v>3.7964940071105957E-2</v>
          </cell>
          <cell r="V321">
            <v>0.16916513442993164</v>
          </cell>
          <cell r="W321">
            <v>0.15345001220703125</v>
          </cell>
          <cell r="X321">
            <v>-2.1777927875518799E-2</v>
          </cell>
          <cell r="Y321">
            <v>2.7290701866149902E-2</v>
          </cell>
          <cell r="Z321">
            <v>-2.6099562644958496E-2</v>
          </cell>
          <cell r="AA321">
            <v>-3.5032689571380615E-2</v>
          </cell>
          <cell r="AB321">
            <v>-1.4774560928344727E-2</v>
          </cell>
          <cell r="AC321">
            <v>0.5253899097442627</v>
          </cell>
          <cell r="AD321">
            <v>0.13239181041717529</v>
          </cell>
          <cell r="AE321">
            <v>0.27525472640991211</v>
          </cell>
        </row>
        <row r="322">
          <cell r="A322">
            <v>318</v>
          </cell>
          <cell r="B322">
            <v>5.3811311721801758E-2</v>
          </cell>
          <cell r="C322">
            <v>5.6895136833190918E-2</v>
          </cell>
          <cell r="D322">
            <v>5.7914137840270996E-2</v>
          </cell>
          <cell r="E322">
            <v>5.2637815475463867E-2</v>
          </cell>
          <cell r="F322">
            <v>6.6083431243896484E-2</v>
          </cell>
          <cell r="G322">
            <v>6.6920995712280273E-2</v>
          </cell>
          <cell r="H322">
            <v>8.1682085990905762E-2</v>
          </cell>
          <cell r="I322">
            <v>9.7822189331054688E-2</v>
          </cell>
          <cell r="J322">
            <v>0.10210323333740234</v>
          </cell>
          <cell r="K322">
            <v>0.10048723220825195</v>
          </cell>
          <cell r="L322">
            <v>4.6413302421569824E-2</v>
          </cell>
          <cell r="M322">
            <v>2.5989651679992676E-2</v>
          </cell>
          <cell r="N322">
            <v>3.2342791557312012E-2</v>
          </cell>
          <cell r="O322">
            <v>-1.1388480663299561E-2</v>
          </cell>
          <cell r="P322">
            <v>2.8448939323425293E-2</v>
          </cell>
          <cell r="Q322">
            <v>4.7557830810546875E-2</v>
          </cell>
          <cell r="R322">
            <v>5.2155733108520508E-2</v>
          </cell>
          <cell r="S322">
            <v>5.0683736801147461E-2</v>
          </cell>
          <cell r="T322">
            <v>5.0319075584411621E-2</v>
          </cell>
          <cell r="U322">
            <v>3.0191898345947266E-2</v>
          </cell>
          <cell r="V322">
            <v>0.11979031562805176</v>
          </cell>
          <cell r="W322">
            <v>-0.14882135391235352</v>
          </cell>
          <cell r="X322">
            <v>-6.020122766494751E-2</v>
          </cell>
          <cell r="Y322">
            <v>-7.0878744125366211E-2</v>
          </cell>
          <cell r="Z322">
            <v>-0.10279214382171631</v>
          </cell>
          <cell r="AA322">
            <v>0.17200088500976563</v>
          </cell>
          <cell r="AB322">
            <v>6.3190221786499023E-2</v>
          </cell>
          <cell r="AC322">
            <v>7.5238704681396484E-2</v>
          </cell>
          <cell r="AD322">
            <v>-0.14888769388198853</v>
          </cell>
          <cell r="AE322">
            <v>1.7393827438354492E-3</v>
          </cell>
        </row>
        <row r="323">
          <cell r="A323">
            <v>319</v>
          </cell>
          <cell r="B323">
            <v>6.1213374137878418E-2</v>
          </cell>
          <cell r="C323">
            <v>5.7171463966369629E-2</v>
          </cell>
          <cell r="D323">
            <v>4.6020627021789551E-2</v>
          </cell>
          <cell r="E323">
            <v>4.2311549186706543E-2</v>
          </cell>
          <cell r="F323">
            <v>3.6154389381408691E-2</v>
          </cell>
          <cell r="G323">
            <v>3.3560514450073242E-2</v>
          </cell>
          <cell r="H323">
            <v>3.1402587890625E-2</v>
          </cell>
          <cell r="I323">
            <v>3.0180573463439941E-2</v>
          </cell>
          <cell r="J323">
            <v>2.7536273002624512E-2</v>
          </cell>
          <cell r="K323">
            <v>2.7969121932983398E-2</v>
          </cell>
          <cell r="L323">
            <v>4.7826170921325684E-2</v>
          </cell>
          <cell r="M323">
            <v>6.7461490631103516E-2</v>
          </cell>
          <cell r="N323">
            <v>3.2307982444763184E-2</v>
          </cell>
          <cell r="O323">
            <v>2.190697193145752E-2</v>
          </cell>
          <cell r="P323">
            <v>-2.1836519241333008E-2</v>
          </cell>
          <cell r="Q323">
            <v>4.2958259582519531E-3</v>
          </cell>
          <cell r="R323">
            <v>3.5966634750366211E-3</v>
          </cell>
          <cell r="S323">
            <v>-2.5876283645629883E-2</v>
          </cell>
          <cell r="T323">
            <v>1.5066862106323242E-3</v>
          </cell>
          <cell r="U323">
            <v>2.3043155670166016E-3</v>
          </cell>
          <cell r="V323">
            <v>-7.2352886199951172E-2</v>
          </cell>
          <cell r="W323">
            <v>0.14773142337799072</v>
          </cell>
          <cell r="X323">
            <v>0.55249857902526855</v>
          </cell>
          <cell r="Y323">
            <v>0.42370247840881348</v>
          </cell>
          <cell r="Z323">
            <v>-0.11380410194396973</v>
          </cell>
          <cell r="AA323">
            <v>0.20161747932434082</v>
          </cell>
          <cell r="AB323">
            <v>0.25319921970367432</v>
          </cell>
          <cell r="AC323">
            <v>0.16060864925384521</v>
          </cell>
          <cell r="AD323">
            <v>0.10815298557281494</v>
          </cell>
          <cell r="AE323">
            <v>-0.15284097194671631</v>
          </cell>
        </row>
        <row r="324">
          <cell r="A324">
            <v>320</v>
          </cell>
          <cell r="B324">
            <v>5.6368231773376465E-2</v>
          </cell>
          <cell r="C324">
            <v>5.1351547241210938E-2</v>
          </cell>
          <cell r="D324">
            <v>4.8466086387634277E-2</v>
          </cell>
          <cell r="E324">
            <v>4.2150974273681641E-2</v>
          </cell>
          <cell r="F324">
            <v>4.2641162872314453E-2</v>
          </cell>
          <cell r="G324">
            <v>3.9257645606994629E-2</v>
          </cell>
          <cell r="H324">
            <v>3.7789583206176758E-2</v>
          </cell>
          <cell r="I324">
            <v>3.8901209831237793E-2</v>
          </cell>
          <cell r="J324">
            <v>4.0536046028137207E-2</v>
          </cell>
          <cell r="K324">
            <v>4.0778160095214844E-2</v>
          </cell>
          <cell r="L324">
            <v>6.6018104553222656E-3</v>
          </cell>
          <cell r="M324">
            <v>1.0804295539855957E-2</v>
          </cell>
          <cell r="N324">
            <v>-6.5236687660217285E-3</v>
          </cell>
          <cell r="O324">
            <v>-2.7291178703308105E-3</v>
          </cell>
          <cell r="P324">
            <v>-1.1747896671295166E-2</v>
          </cell>
          <cell r="Q324">
            <v>2.405238151550293E-2</v>
          </cell>
          <cell r="R324">
            <v>5.1214694976806641E-3</v>
          </cell>
          <cell r="S324">
            <v>5.3019523620605469E-3</v>
          </cell>
          <cell r="T324">
            <v>2.2851467132568359E-2</v>
          </cell>
          <cell r="U324">
            <v>2.3625969886779785E-2</v>
          </cell>
          <cell r="V324">
            <v>-3.9198398590087891E-2</v>
          </cell>
          <cell r="W324">
            <v>0.13956642150878906</v>
          </cell>
          <cell r="X324">
            <v>-0.26745498180389404</v>
          </cell>
          <cell r="Y324">
            <v>8.0680489540100098E-2</v>
          </cell>
          <cell r="Z324">
            <v>-0.25093120336532593</v>
          </cell>
          <cell r="AA324">
            <v>9.3956947326660156E-2</v>
          </cell>
          <cell r="AB324">
            <v>-0.11753404140472412</v>
          </cell>
          <cell r="AC324">
            <v>-0.19534194469451904</v>
          </cell>
          <cell r="AD324">
            <v>1.5820980072021484E-2</v>
          </cell>
          <cell r="AE324">
            <v>-0.27297073602676392</v>
          </cell>
        </row>
        <row r="325">
          <cell r="A325">
            <v>321</v>
          </cell>
          <cell r="B325">
            <v>5.5990099906921387E-2</v>
          </cell>
          <cell r="C325">
            <v>5.4289102554321289E-2</v>
          </cell>
          <cell r="D325">
            <v>5.6929826736450195E-2</v>
          </cell>
          <cell r="E325">
            <v>5.5664777755737305E-2</v>
          </cell>
          <cell r="F325">
            <v>6.4673781394958496E-2</v>
          </cell>
          <cell r="G325">
            <v>7.6243877410888672E-2</v>
          </cell>
          <cell r="H325">
            <v>8.7163090705871582E-2</v>
          </cell>
          <cell r="I325">
            <v>9.8260045051574707E-2</v>
          </cell>
          <cell r="J325">
            <v>9.9808812141418457E-2</v>
          </cell>
          <cell r="K325">
            <v>0.10561871528625488</v>
          </cell>
          <cell r="L325">
            <v>4.5872926712036133E-3</v>
          </cell>
          <cell r="M325">
            <v>-8.2800388336181641E-3</v>
          </cell>
          <cell r="N325">
            <v>-1.7011821269989014E-2</v>
          </cell>
          <cell r="O325">
            <v>-8.0132484436035156E-4</v>
          </cell>
          <cell r="P325">
            <v>1.4047026634216309E-2</v>
          </cell>
          <cell r="Q325">
            <v>4.1935563087463379E-2</v>
          </cell>
          <cell r="R325">
            <v>4.1413664817810059E-2</v>
          </cell>
          <cell r="S325">
            <v>4.6295285224914551E-2</v>
          </cell>
          <cell r="T325">
            <v>4.461359977722168E-2</v>
          </cell>
          <cell r="U325">
            <v>4.1914701461791992E-2</v>
          </cell>
          <cell r="V325">
            <v>0.13587713241577148</v>
          </cell>
          <cell r="W325">
            <v>0.29625582695007324</v>
          </cell>
          <cell r="X325">
            <v>0.11448955535888672</v>
          </cell>
          <cell r="Y325">
            <v>0.3291085958480835</v>
          </cell>
          <cell r="Z325">
            <v>-9.4589591026306152E-2</v>
          </cell>
          <cell r="AA325">
            <v>0.10283172130584717</v>
          </cell>
          <cell r="AB325">
            <v>-0.16288387775421143</v>
          </cell>
          <cell r="AC325">
            <v>0.14232850074768066</v>
          </cell>
          <cell r="AD325">
            <v>0.44263589382171631</v>
          </cell>
          <cell r="AE325">
            <v>-3.3517301082611084E-2</v>
          </cell>
        </row>
        <row r="326">
          <cell r="A326">
            <v>322</v>
          </cell>
          <cell r="B326">
            <v>4.6368837356567383E-2</v>
          </cell>
          <cell r="C326">
            <v>5.342555046081543E-2</v>
          </cell>
          <cell r="D326">
            <v>5.0108194351196289E-2</v>
          </cell>
          <cell r="E326">
            <v>5.6448698043823242E-2</v>
          </cell>
          <cell r="F326">
            <v>6.5735697746276855E-2</v>
          </cell>
          <cell r="G326">
            <v>6.9979310035705566E-2</v>
          </cell>
          <cell r="H326">
            <v>7.7726364135742188E-2</v>
          </cell>
          <cell r="I326">
            <v>7.845461368560791E-2</v>
          </cell>
          <cell r="J326">
            <v>9.3901515007019043E-2</v>
          </cell>
          <cell r="K326">
            <v>9.8906755447387695E-2</v>
          </cell>
          <cell r="L326">
            <v>1.0323762893676758E-2</v>
          </cell>
          <cell r="M326">
            <v>1.0754227638244629E-2</v>
          </cell>
          <cell r="N326">
            <v>6.2716007232666016E-3</v>
          </cell>
          <cell r="O326">
            <v>2.1104574203491211E-2</v>
          </cell>
          <cell r="P326">
            <v>2.7895212173461914E-2</v>
          </cell>
          <cell r="Q326">
            <v>3.9114475250244141E-2</v>
          </cell>
          <cell r="R326">
            <v>3.0403971672058105E-2</v>
          </cell>
          <cell r="S326">
            <v>3.1965136528015137E-2</v>
          </cell>
          <cell r="T326">
            <v>6.4191222190856934E-2</v>
          </cell>
          <cell r="U326">
            <v>6.8839430809020996E-2</v>
          </cell>
          <cell r="V326">
            <v>0.36772012710571289</v>
          </cell>
          <cell r="W326">
            <v>-7.9971015453338623E-2</v>
          </cell>
          <cell r="X326">
            <v>0.4433591365814209</v>
          </cell>
          <cell r="Y326">
            <v>-4.6204030513763428E-2</v>
          </cell>
          <cell r="Z326">
            <v>-0.15268301963806152</v>
          </cell>
          <cell r="AA326">
            <v>-0.10010141134262085</v>
          </cell>
          <cell r="AB326">
            <v>0.23817074298858643</v>
          </cell>
          <cell r="AC326">
            <v>0.14181387424468994</v>
          </cell>
          <cell r="AD326">
            <v>1.371455192565918E-2</v>
          </cell>
          <cell r="AE326">
            <v>0.29389750957489014</v>
          </cell>
        </row>
        <row r="327">
          <cell r="A327">
            <v>323</v>
          </cell>
          <cell r="B327">
            <v>6.4446687698364258E-2</v>
          </cell>
          <cell r="C327">
            <v>5.7376980781555176E-2</v>
          </cell>
          <cell r="D327">
            <v>7.061767578125E-2</v>
          </cell>
          <cell r="E327">
            <v>6.051480770111084E-2</v>
          </cell>
          <cell r="F327">
            <v>6.1336994171142578E-2</v>
          </cell>
          <cell r="G327">
            <v>6.6654086112976074E-2</v>
          </cell>
          <cell r="H327">
            <v>6.2929272651672363E-2</v>
          </cell>
          <cell r="I327">
            <v>6.1727404594421387E-2</v>
          </cell>
          <cell r="J327">
            <v>6.3892722129821777E-2</v>
          </cell>
          <cell r="K327">
            <v>5.5676460266113281E-2</v>
          </cell>
          <cell r="L327">
            <v>1.9992470741271973E-2</v>
          </cell>
          <cell r="M327">
            <v>1.1132240295410156E-2</v>
          </cell>
          <cell r="N327">
            <v>3.5756707191467285E-2</v>
          </cell>
          <cell r="O327">
            <v>1.6312956809997559E-2</v>
          </cell>
          <cell r="P327">
            <v>9.5102787017822266E-3</v>
          </cell>
          <cell r="Q327">
            <v>1.5695810317993164E-2</v>
          </cell>
          <cell r="R327">
            <v>1.3397336006164551E-2</v>
          </cell>
          <cell r="S327">
            <v>-2.5730729103088379E-3</v>
          </cell>
          <cell r="T327">
            <v>-5.1999092102050781E-3</v>
          </cell>
          <cell r="U327">
            <v>-8.4793567657470703E-4</v>
          </cell>
          <cell r="V327">
            <v>-0.11482053995132446</v>
          </cell>
          <cell r="W327">
            <v>0.21230196952819824</v>
          </cell>
          <cell r="X327">
            <v>5.7859182357788086E-2</v>
          </cell>
          <cell r="Y327">
            <v>3.3017277717590332E-2</v>
          </cell>
          <cell r="Z327">
            <v>-0.10039025545120239</v>
          </cell>
          <cell r="AA327">
            <v>-0.25550210475921631</v>
          </cell>
          <cell r="AB327">
            <v>0.29783296585083008</v>
          </cell>
          <cell r="AC327">
            <v>8.5956573486328125E-2</v>
          </cell>
          <cell r="AD327">
            <v>0.27084183692932129</v>
          </cell>
          <cell r="AE327">
            <v>0.24368560314178467</v>
          </cell>
        </row>
        <row r="328">
          <cell r="A328">
            <v>324</v>
          </cell>
          <cell r="B328">
            <v>5.0934791564941406E-2</v>
          </cell>
          <cell r="C328">
            <v>4.693138599395752E-2</v>
          </cell>
          <cell r="D328">
            <v>5.3134799003601074E-2</v>
          </cell>
          <cell r="E328">
            <v>6.2763690948486328E-2</v>
          </cell>
          <cell r="F328">
            <v>7.3369264602661133E-2</v>
          </cell>
          <cell r="G328">
            <v>9.051513671875E-2</v>
          </cell>
          <cell r="H328">
            <v>8.6713075637817383E-2</v>
          </cell>
          <cell r="I328">
            <v>9.4013214111328125E-2</v>
          </cell>
          <cell r="J328">
            <v>9.7646117210388184E-2</v>
          </cell>
          <cell r="K328">
            <v>9.7613811492919922E-2</v>
          </cell>
          <cell r="L328">
            <v>1.2384772300720215E-2</v>
          </cell>
          <cell r="M328">
            <v>-1.897132396697998E-2</v>
          </cell>
          <cell r="N328">
            <v>-1.5508949756622314E-2</v>
          </cell>
          <cell r="O328">
            <v>2.3045778274536133E-2</v>
          </cell>
          <cell r="P328">
            <v>5.1770806312561035E-2</v>
          </cell>
          <cell r="Q328">
            <v>9.4969391822814941E-2</v>
          </cell>
          <cell r="R328">
            <v>5.4882168769836426E-2</v>
          </cell>
          <cell r="S328">
            <v>4.7662496566772461E-2</v>
          </cell>
          <cell r="T328">
            <v>3.0426502227783203E-2</v>
          </cell>
          <cell r="U328">
            <v>4.7697305679321289E-2</v>
          </cell>
          <cell r="V328">
            <v>3.7368178367614746E-2</v>
          </cell>
          <cell r="W328">
            <v>-0.13233590126037598</v>
          </cell>
          <cell r="X328">
            <v>-0.23850619792938232</v>
          </cell>
          <cell r="Y328">
            <v>0.16747426986694336</v>
          </cell>
          <cell r="Z328">
            <v>0.21881318092346191</v>
          </cell>
          <cell r="AA328">
            <v>0.28759300708770752</v>
          </cell>
          <cell r="AB328">
            <v>0.15233767032623291</v>
          </cell>
          <cell r="AC328">
            <v>-1.8725037574768066E-2</v>
          </cell>
          <cell r="AD328">
            <v>-0.16854846477508545</v>
          </cell>
          <cell r="AE328">
            <v>0.28858625888824463</v>
          </cell>
        </row>
        <row r="329">
          <cell r="A329">
            <v>325</v>
          </cell>
          <cell r="B329">
            <v>4.8738598823547363E-2</v>
          </cell>
          <cell r="C329">
            <v>4.4685602188110352E-2</v>
          </cell>
          <cell r="D329">
            <v>4.4053792953491211E-2</v>
          </cell>
          <cell r="E329">
            <v>3.7704825401306152E-2</v>
          </cell>
          <cell r="F329">
            <v>3.725898265838623E-2</v>
          </cell>
          <cell r="G329">
            <v>3.8992881774902344E-2</v>
          </cell>
          <cell r="H329">
            <v>4.076993465423584E-2</v>
          </cell>
          <cell r="I329">
            <v>4.0999293327331543E-2</v>
          </cell>
          <cell r="J329">
            <v>4.7800660133361816E-2</v>
          </cell>
          <cell r="K329">
            <v>6.7443966865539551E-2</v>
          </cell>
          <cell r="L329">
            <v>-4.0264129638671875E-3</v>
          </cell>
          <cell r="M329">
            <v>7.4517726898193359E-4</v>
          </cell>
          <cell r="N329">
            <v>1.5195846557617188E-2</v>
          </cell>
          <cell r="O329">
            <v>-9.2792510986328125E-3</v>
          </cell>
          <cell r="P329">
            <v>-2.2011816501617432E-2</v>
          </cell>
          <cell r="Q329">
            <v>-4.3067336082458496E-3</v>
          </cell>
          <cell r="R329">
            <v>2.4942874908447266E-2</v>
          </cell>
          <cell r="S329">
            <v>4.7535896301269531E-3</v>
          </cell>
          <cell r="T329">
            <v>1.9134759902954102E-2</v>
          </cell>
          <cell r="U329">
            <v>6.5355420112609863E-2</v>
          </cell>
          <cell r="V329">
            <v>6.7247152328491211E-2</v>
          </cell>
          <cell r="W329">
            <v>5.8733224868774414E-3</v>
          </cell>
          <cell r="X329">
            <v>8.6131095886230469E-3</v>
          </cell>
          <cell r="Y329">
            <v>0.26399087905883789</v>
          </cell>
          <cell r="Z329">
            <v>0.60135531425476074</v>
          </cell>
          <cell r="AA329">
            <v>9.0415000915527344E-2</v>
          </cell>
          <cell r="AB329">
            <v>2.2378683090209961E-2</v>
          </cell>
          <cell r="AC329">
            <v>-0.14812767505645752</v>
          </cell>
          <cell r="AD329">
            <v>7.1017146110534668E-2</v>
          </cell>
          <cell r="AE329">
            <v>2.3328900337219238E-2</v>
          </cell>
        </row>
        <row r="330">
          <cell r="A330">
            <v>326</v>
          </cell>
          <cell r="B330">
            <v>5.5814623832702637E-2</v>
          </cell>
          <cell r="C330">
            <v>5.1590561866760254E-2</v>
          </cell>
          <cell r="D330">
            <v>7.0245504379272461E-2</v>
          </cell>
          <cell r="E330">
            <v>7.8812479972839355E-2</v>
          </cell>
          <cell r="F330">
            <v>8.313286304473877E-2</v>
          </cell>
          <cell r="G330">
            <v>8.768773078918457E-2</v>
          </cell>
          <cell r="H330">
            <v>8.5518121719360352E-2</v>
          </cell>
          <cell r="I330">
            <v>7.5795412063598633E-2</v>
          </cell>
          <cell r="J330">
            <v>8.6416244506835938E-2</v>
          </cell>
          <cell r="K330">
            <v>9.1765522956848145E-2</v>
          </cell>
          <cell r="L330">
            <v>8.6653232574462891E-4</v>
          </cell>
          <cell r="M330">
            <v>7.002711296081543E-3</v>
          </cell>
          <cell r="N330">
            <v>5.5169343948364258E-2</v>
          </cell>
          <cell r="O330">
            <v>3.177487850189209E-2</v>
          </cell>
          <cell r="P330">
            <v>6.3596367835998535E-2</v>
          </cell>
          <cell r="Q330">
            <v>4.6750307083129883E-2</v>
          </cell>
          <cell r="R330">
            <v>7.8492164611816406E-3</v>
          </cell>
          <cell r="S330">
            <v>1.0878205299377441E-2</v>
          </cell>
          <cell r="T330">
            <v>1.461184024810791E-2</v>
          </cell>
          <cell r="U330">
            <v>4.0969252586364746E-2</v>
          </cell>
          <cell r="V330">
            <v>-0.23639607429504395</v>
          </cell>
          <cell r="W330">
            <v>0.22289860248565674</v>
          </cell>
          <cell r="X330">
            <v>0.11835563182830811</v>
          </cell>
          <cell r="Y330">
            <v>-0.17763662338256836</v>
          </cell>
          <cell r="Z330">
            <v>9.625852108001709E-2</v>
          </cell>
          <cell r="AA330">
            <v>5.8275341987609863E-2</v>
          </cell>
          <cell r="AB330">
            <v>0.16371989250183105</v>
          </cell>
          <cell r="AC330">
            <v>0.17093253135681152</v>
          </cell>
          <cell r="AD330">
            <v>-4.7505021095275879E-2</v>
          </cell>
          <cell r="AE330">
            <v>-2.3677408695220947E-2</v>
          </cell>
        </row>
        <row r="331">
          <cell r="A331">
            <v>327</v>
          </cell>
          <cell r="B331">
            <v>4.3318271636962891E-2</v>
          </cell>
          <cell r="C331">
            <v>3.5561084747314453E-2</v>
          </cell>
          <cell r="D331">
            <v>3.4062623977661133E-2</v>
          </cell>
          <cell r="E331">
            <v>3.3051609992980957E-2</v>
          </cell>
          <cell r="F331">
            <v>2.8294086456298828E-2</v>
          </cell>
          <cell r="G331">
            <v>3.1924128532409668E-2</v>
          </cell>
          <cell r="H331">
            <v>3.273308277130127E-2</v>
          </cell>
          <cell r="I331">
            <v>4.2145252227783203E-2</v>
          </cell>
          <cell r="J331">
            <v>4.8285484313964844E-2</v>
          </cell>
          <cell r="K331">
            <v>4.9843430519104004E-2</v>
          </cell>
          <cell r="L331">
            <v>-2.2704005241394043E-3</v>
          </cell>
          <cell r="M331">
            <v>3.079533576965332E-2</v>
          </cell>
          <cell r="N331">
            <v>7.4112415313720703E-4</v>
          </cell>
          <cell r="O331">
            <v>2.6377320289611816E-2</v>
          </cell>
          <cell r="P331">
            <v>3.4315586090087891E-3</v>
          </cell>
          <cell r="Q331">
            <v>-3.9968490600585938E-3</v>
          </cell>
          <cell r="R331">
            <v>-4.0848255157470703E-3</v>
          </cell>
          <cell r="S331">
            <v>1.6896724700927734E-2</v>
          </cell>
          <cell r="T331">
            <v>3.6822915077209473E-2</v>
          </cell>
          <cell r="U331">
            <v>-4.2647123336791992E-4</v>
          </cell>
          <cell r="V331">
            <v>0.54810976982116699</v>
          </cell>
          <cell r="W331">
            <v>0.17041170597076416</v>
          </cell>
          <cell r="X331">
            <v>0.1498267650604248</v>
          </cell>
          <cell r="Y331">
            <v>-0.21584510803222656</v>
          </cell>
          <cell r="Z331">
            <v>5.094599723815918E-2</v>
          </cell>
          <cell r="AA331">
            <v>3.6778569221496582E-2</v>
          </cell>
          <cell r="AB331">
            <v>9.4576358795166016E-2</v>
          </cell>
          <cell r="AC331">
            <v>0.13679718971252441</v>
          </cell>
          <cell r="AD331">
            <v>0.39915251731872559</v>
          </cell>
          <cell r="AE331">
            <v>-0.22996330261230469</v>
          </cell>
        </row>
        <row r="332">
          <cell r="A332">
            <v>328</v>
          </cell>
          <cell r="B332">
            <v>5.2994728088378906E-2</v>
          </cell>
          <cell r="C332">
            <v>5.2109956741333008E-2</v>
          </cell>
          <cell r="D332">
            <v>5.3450584411621094E-2</v>
          </cell>
          <cell r="E332">
            <v>5.0537228584289551E-2</v>
          </cell>
          <cell r="F332">
            <v>5.912017822265625E-2</v>
          </cell>
          <cell r="G332">
            <v>5.3382039070129395E-2</v>
          </cell>
          <cell r="H332">
            <v>6.0868144035339355E-2</v>
          </cell>
          <cell r="I332">
            <v>5.7739615440368652E-2</v>
          </cell>
          <cell r="J332">
            <v>6.1761736869812012E-2</v>
          </cell>
          <cell r="K332">
            <v>5.8874249458312988E-2</v>
          </cell>
          <cell r="L332">
            <v>1.5746593475341797E-2</v>
          </cell>
          <cell r="M332">
            <v>2.4888396263122559E-2</v>
          </cell>
          <cell r="N332">
            <v>3.2425642013549805E-2</v>
          </cell>
          <cell r="O332">
            <v>1.5215396881103516E-2</v>
          </cell>
          <cell r="P332">
            <v>3.1766772270202637E-2</v>
          </cell>
          <cell r="Q332">
            <v>-1.0754883289337158E-2</v>
          </cell>
          <cell r="R332">
            <v>4.0255546569824219E-2</v>
          </cell>
          <cell r="S332">
            <v>5.5037021636962891E-2</v>
          </cell>
          <cell r="T332">
            <v>1.9867420196533203E-2</v>
          </cell>
          <cell r="U332">
            <v>1.7002582550048828E-2</v>
          </cell>
          <cell r="V332">
            <v>-9.4925880432128906E-2</v>
          </cell>
          <cell r="W332">
            <v>4.055178165435791E-2</v>
          </cell>
          <cell r="X332">
            <v>0.39825928211212158</v>
          </cell>
          <cell r="Y332">
            <v>0.14175236225128174</v>
          </cell>
          <cell r="Z332">
            <v>-0.22524106502532959</v>
          </cell>
          <cell r="AA332">
            <v>0.28067612648010254</v>
          </cell>
          <cell r="AB332">
            <v>6.9333314895629883E-2</v>
          </cell>
          <cell r="AC332">
            <v>-0.10753047466278076</v>
          </cell>
          <cell r="AD332">
            <v>5.178523063659668E-2</v>
          </cell>
          <cell r="AE332">
            <v>0.25510728359222412</v>
          </cell>
        </row>
        <row r="333">
          <cell r="A333">
            <v>329</v>
          </cell>
          <cell r="B333">
            <v>4.8688411712646484E-2</v>
          </cell>
          <cell r="C333">
            <v>3.6772251129150391E-2</v>
          </cell>
          <cell r="D333">
            <v>3.1317234039306641E-2</v>
          </cell>
          <cell r="E333">
            <v>2.5269269943237305E-2</v>
          </cell>
          <cell r="F333">
            <v>2.6494264602661133E-2</v>
          </cell>
          <cell r="G333">
            <v>3.0369043350219727E-2</v>
          </cell>
          <cell r="H333">
            <v>3.1957387924194336E-2</v>
          </cell>
          <cell r="I333">
            <v>2.751767635345459E-2</v>
          </cell>
          <cell r="J333">
            <v>2.784264087677002E-2</v>
          </cell>
          <cell r="K333">
            <v>3.0309796333312988E-2</v>
          </cell>
          <cell r="L333">
            <v>1.2305974960327148E-3</v>
          </cell>
          <cell r="M333">
            <v>-1.7456173896789551E-2</v>
          </cell>
          <cell r="N333">
            <v>-1.3824164867401123E-2</v>
          </cell>
          <cell r="O333">
            <v>-3.60107421875E-2</v>
          </cell>
          <cell r="P333">
            <v>-7.4259042739868164E-3</v>
          </cell>
          <cell r="Q333">
            <v>1.7896533012390137E-2</v>
          </cell>
          <cell r="R333">
            <v>9.0204477310180664E-3</v>
          </cell>
          <cell r="S333">
            <v>-1.2328803539276123E-2</v>
          </cell>
          <cell r="T333">
            <v>-2.8213798999786377E-2</v>
          </cell>
          <cell r="U333">
            <v>2.6036381721496582E-2</v>
          </cell>
          <cell r="V333">
            <v>-0.13409191370010376</v>
          </cell>
          <cell r="W333">
            <v>0.16447675228118896</v>
          </cell>
          <cell r="X333">
            <v>-0.16389310359954834</v>
          </cell>
          <cell r="Y333">
            <v>8.9705348014831543E-2</v>
          </cell>
          <cell r="Z333">
            <v>6.9020628929138184E-2</v>
          </cell>
          <cell r="AA333">
            <v>-2.3827850818634033E-2</v>
          </cell>
          <cell r="AB333">
            <v>-0.12593603134155273</v>
          </cell>
          <cell r="AC333">
            <v>2.5856494903564453E-2</v>
          </cell>
          <cell r="AD333">
            <v>-8.245849609375E-2</v>
          </cell>
          <cell r="AE333">
            <v>0.22055411338806152</v>
          </cell>
        </row>
        <row r="334">
          <cell r="A334">
            <v>330</v>
          </cell>
          <cell r="B334">
            <v>5.3303122520446777E-2</v>
          </cell>
          <cell r="C334">
            <v>5.3313136100769043E-2</v>
          </cell>
          <cell r="D334">
            <v>4.8938751220703125E-2</v>
          </cell>
          <cell r="E334">
            <v>4.5481324195861816E-2</v>
          </cell>
          <cell r="F334">
            <v>4.0560483932495117E-2</v>
          </cell>
          <cell r="G334">
            <v>3.6976099014282227E-2</v>
          </cell>
          <cell r="H334">
            <v>3.5619378089904785E-2</v>
          </cell>
          <cell r="I334">
            <v>3.3571362495422363E-2</v>
          </cell>
          <cell r="J334">
            <v>3.1376361846923828E-2</v>
          </cell>
          <cell r="K334">
            <v>2.7865409851074219E-2</v>
          </cell>
          <cell r="L334">
            <v>3.8393735885620117E-3</v>
          </cell>
          <cell r="M334">
            <v>1.2456178665161133E-2</v>
          </cell>
          <cell r="N334">
            <v>1.2006044387817383E-2</v>
          </cell>
          <cell r="O334">
            <v>-4.1903853416442871E-3</v>
          </cell>
          <cell r="P334">
            <v>6.4107179641723633E-3</v>
          </cell>
          <cell r="Q334">
            <v>-9.9360942840576172E-4</v>
          </cell>
          <cell r="R334">
            <v>3.0775904655456543E-2</v>
          </cell>
          <cell r="S334">
            <v>-6.2104463577270508E-3</v>
          </cell>
          <cell r="T334">
            <v>-4.7076940536499023E-3</v>
          </cell>
          <cell r="U334">
            <v>-2.364194393157959E-2</v>
          </cell>
          <cell r="V334">
            <v>1.2808918952941895E-2</v>
          </cell>
          <cell r="W334">
            <v>3.2697916030883789E-3</v>
          </cell>
          <cell r="X334">
            <v>6.6561698913574219E-3</v>
          </cell>
          <cell r="Y334">
            <v>0.25301718711853027</v>
          </cell>
          <cell r="Z334">
            <v>-1.2678265571594238E-2</v>
          </cell>
          <cell r="AA334">
            <v>-3.4430444240570068E-2</v>
          </cell>
          <cell r="AB334">
            <v>0.14971256256103516</v>
          </cell>
          <cell r="AC334">
            <v>-3.520655632019043E-2</v>
          </cell>
          <cell r="AD334">
            <v>0.26114904880523682</v>
          </cell>
          <cell r="AE334">
            <v>9.1480374336242676E-2</v>
          </cell>
        </row>
        <row r="335">
          <cell r="A335">
            <v>331</v>
          </cell>
          <cell r="B335">
            <v>5.4436326026916504E-2</v>
          </cell>
          <cell r="C335">
            <v>5.3030490875244141E-2</v>
          </cell>
          <cell r="D335">
            <v>4.920494556427002E-2</v>
          </cell>
          <cell r="E335">
            <v>4.3440818786621094E-2</v>
          </cell>
          <cell r="F335">
            <v>4.3711185455322266E-2</v>
          </cell>
          <cell r="G335">
            <v>4.0825009346008301E-2</v>
          </cell>
          <cell r="H335">
            <v>4.3954014778137207E-2</v>
          </cell>
          <cell r="I335">
            <v>3.7606954574584961E-2</v>
          </cell>
          <cell r="J335">
            <v>3.6338448524475098E-2</v>
          </cell>
          <cell r="K335">
            <v>3.6127567291259766E-2</v>
          </cell>
          <cell r="L335">
            <v>2.5081753730773926E-2</v>
          </cell>
          <cell r="M335">
            <v>2.2417426109313965E-2</v>
          </cell>
          <cell r="N335">
            <v>1.4969825744628906E-2</v>
          </cell>
          <cell r="O335">
            <v>9.4941854476928711E-3</v>
          </cell>
          <cell r="P335">
            <v>1.2234807014465332E-2</v>
          </cell>
          <cell r="Q335">
            <v>-4.3125152587890625E-3</v>
          </cell>
          <cell r="R335">
            <v>3.1684637069702148E-2</v>
          </cell>
          <cell r="S335">
            <v>-3.8483142852783203E-2</v>
          </cell>
          <cell r="T335">
            <v>-2.6001572608947754E-2</v>
          </cell>
          <cell r="U335">
            <v>-1.4041602611541748E-2</v>
          </cell>
          <cell r="V335">
            <v>0.34862351417541504</v>
          </cell>
          <cell r="W335">
            <v>0.19587838649749756</v>
          </cell>
          <cell r="X335">
            <v>-0.18433582782745361</v>
          </cell>
          <cell r="Y335">
            <v>0.44202721118927002</v>
          </cell>
          <cell r="Z335">
            <v>5.4453849792480469E-2</v>
          </cell>
          <cell r="AA335">
            <v>-3.5342395305633545E-2</v>
          </cell>
          <cell r="AB335">
            <v>-8.8421940803527832E-2</v>
          </cell>
          <cell r="AC335">
            <v>-0.15640711784362793</v>
          </cell>
          <cell r="AD335">
            <v>-0.14900434017181396</v>
          </cell>
          <cell r="AE335">
            <v>0.13263905048370361</v>
          </cell>
        </row>
        <row r="336">
          <cell r="A336">
            <v>332</v>
          </cell>
          <cell r="B336">
            <v>5.3866267204284668E-2</v>
          </cell>
          <cell r="C336">
            <v>5.9365987777709961E-2</v>
          </cell>
          <cell r="D336">
            <v>6.5306782722473145E-2</v>
          </cell>
          <cell r="E336">
            <v>7.9977750778198242E-2</v>
          </cell>
          <cell r="F336">
            <v>6.8368792533874512E-2</v>
          </cell>
          <cell r="G336">
            <v>5.8732509613037109E-2</v>
          </cell>
          <cell r="H336">
            <v>6.622314453125E-2</v>
          </cell>
          <cell r="I336">
            <v>6.7890405654907227E-2</v>
          </cell>
          <cell r="J336">
            <v>7.3536396026611328E-2</v>
          </cell>
          <cell r="K336">
            <v>6.8177342414855957E-2</v>
          </cell>
          <cell r="L336">
            <v>-2.4774074554443359E-3</v>
          </cell>
          <cell r="M336">
            <v>2.2405743598937988E-2</v>
          </cell>
          <cell r="N336">
            <v>3.6980152130126953E-2</v>
          </cell>
          <cell r="O336">
            <v>6.6271662712097168E-2</v>
          </cell>
          <cell r="P336">
            <v>2.1366715431213379E-2</v>
          </cell>
          <cell r="Q336">
            <v>-2.616119384765625E-2</v>
          </cell>
          <cell r="R336">
            <v>-1.0417938232421875E-2</v>
          </cell>
          <cell r="S336">
            <v>3.0858278274536133E-2</v>
          </cell>
          <cell r="T336">
            <v>4.1190266609191895E-2</v>
          </cell>
          <cell r="U336">
            <v>2.0583152770996094E-2</v>
          </cell>
          <cell r="V336">
            <v>-0.21596968173980713</v>
          </cell>
          <cell r="W336">
            <v>1.9314289093017578E-2</v>
          </cell>
          <cell r="X336">
            <v>-5.7423412799835205E-2</v>
          </cell>
          <cell r="Y336">
            <v>0.29619228839874268</v>
          </cell>
          <cell r="Z336">
            <v>0.38746488094329834</v>
          </cell>
          <cell r="AA336">
            <v>1.0751485824584961E-3</v>
          </cell>
          <cell r="AB336">
            <v>0.10200631618499756</v>
          </cell>
          <cell r="AC336">
            <v>1.141655445098877E-2</v>
          </cell>
          <cell r="AD336">
            <v>0.38125073909759521</v>
          </cell>
          <cell r="AE336">
            <v>7.1353673934936523E-2</v>
          </cell>
        </row>
        <row r="337">
          <cell r="A337">
            <v>333</v>
          </cell>
          <cell r="B337">
            <v>4.9690842628479004E-2</v>
          </cell>
          <cell r="C337">
            <v>5.5330872535705566E-2</v>
          </cell>
          <cell r="D337">
            <v>5.6424856185913086E-2</v>
          </cell>
          <cell r="E337">
            <v>5.2875518798828125E-2</v>
          </cell>
          <cell r="F337">
            <v>5.1070928573608398E-2</v>
          </cell>
          <cell r="G337">
            <v>5.0940752029418945E-2</v>
          </cell>
          <cell r="H337">
            <v>4.5687198638916016E-2</v>
          </cell>
          <cell r="I337">
            <v>5.036318302154541E-2</v>
          </cell>
          <cell r="J337">
            <v>5.0697565078735352E-2</v>
          </cell>
          <cell r="K337">
            <v>4.9708366394042969E-2</v>
          </cell>
          <cell r="L337">
            <v>-3.5841464996337891E-3</v>
          </cell>
          <cell r="M337">
            <v>1.6971111297607422E-2</v>
          </cell>
          <cell r="N337">
            <v>7.0126056671142578E-3</v>
          </cell>
          <cell r="O337">
            <v>1.2058258056640625E-2</v>
          </cell>
          <cell r="P337">
            <v>-5.2385926246643066E-3</v>
          </cell>
          <cell r="Q337">
            <v>-4.6436786651611328E-3</v>
          </cell>
          <cell r="R337">
            <v>-3.0218601226806641E-2</v>
          </cell>
          <cell r="S337">
            <v>-2.0899772644042969E-3</v>
          </cell>
          <cell r="T337">
            <v>-1.1815190315246582E-2</v>
          </cell>
          <cell r="U337">
            <v>4.8067569732666016E-3</v>
          </cell>
          <cell r="V337">
            <v>0.16401958465576172</v>
          </cell>
          <cell r="W337">
            <v>6.9813728332519531E-3</v>
          </cell>
          <cell r="X337">
            <v>4.5258402824401855E-2</v>
          </cell>
          <cell r="Y337">
            <v>-0.16850376129150391</v>
          </cell>
          <cell r="Z337">
            <v>0.55708217620849609</v>
          </cell>
          <cell r="AA337">
            <v>0.43571746349334717</v>
          </cell>
          <cell r="AB337">
            <v>-1.2092947959899902E-2</v>
          </cell>
          <cell r="AC337">
            <v>-0.10200482606887817</v>
          </cell>
          <cell r="AD337">
            <v>-0.17650222778320313</v>
          </cell>
          <cell r="AE337">
            <v>7.7567100524902344E-2</v>
          </cell>
        </row>
        <row r="338">
          <cell r="A338">
            <v>334</v>
          </cell>
          <cell r="B338">
            <v>5.6544303894042969E-2</v>
          </cell>
          <cell r="C338">
            <v>6.6161155700683594E-2</v>
          </cell>
          <cell r="D338">
            <v>5.8179020881652832E-2</v>
          </cell>
          <cell r="E338">
            <v>5.6418061256408691E-2</v>
          </cell>
          <cell r="F338">
            <v>5.1207184791564941E-2</v>
          </cell>
          <cell r="G338">
            <v>4.0865659713745117E-2</v>
          </cell>
          <cell r="H338">
            <v>4.5305013656616211E-2</v>
          </cell>
          <cell r="I338">
            <v>4.0238022804260254E-2</v>
          </cell>
          <cell r="J338">
            <v>4.4199466705322266E-2</v>
          </cell>
          <cell r="K338">
            <v>4.465019702911377E-2</v>
          </cell>
          <cell r="L338">
            <v>2.451777458190918E-2</v>
          </cell>
          <cell r="M338">
            <v>3.2299160957336426E-2</v>
          </cell>
          <cell r="N338">
            <v>-1.8576979637145996E-3</v>
          </cell>
          <cell r="O338">
            <v>2.9792428016662598E-2</v>
          </cell>
          <cell r="P338">
            <v>1.4873504638671875E-2</v>
          </cell>
          <cell r="Q338">
            <v>-1.7771542072296143E-2</v>
          </cell>
          <cell r="R338">
            <v>-5.4365396499633789E-4</v>
          </cell>
          <cell r="S338">
            <v>5.974888801574707E-3</v>
          </cell>
          <cell r="T338">
            <v>1.3372659683227539E-2</v>
          </cell>
          <cell r="U338">
            <v>2.0106315612792969E-2</v>
          </cell>
          <cell r="V338">
            <v>6.4568400382995605E-2</v>
          </cell>
          <cell r="W338">
            <v>1.3383626937866211E-2</v>
          </cell>
          <cell r="X338">
            <v>0.12375164031982422</v>
          </cell>
          <cell r="Y338">
            <v>0.11012887954711914</v>
          </cell>
          <cell r="Z338">
            <v>2.5177478790283203E-2</v>
          </cell>
          <cell r="AA338">
            <v>0.22271537780761719</v>
          </cell>
          <cell r="AB338">
            <v>0.11180377006530762</v>
          </cell>
          <cell r="AC338">
            <v>9.5909237861633301E-2</v>
          </cell>
          <cell r="AD338">
            <v>-0.23991310596466064</v>
          </cell>
          <cell r="AE338">
            <v>0.10774385929107666</v>
          </cell>
        </row>
        <row r="339">
          <cell r="A339">
            <v>335</v>
          </cell>
          <cell r="B339">
            <v>5.8149218559265137E-2</v>
          </cell>
          <cell r="C339">
            <v>6.2585115432739258E-2</v>
          </cell>
          <cell r="D339">
            <v>6.0437917709350586E-2</v>
          </cell>
          <cell r="E339">
            <v>5.4451107978820801E-2</v>
          </cell>
          <cell r="F339">
            <v>4.4696450233459473E-2</v>
          </cell>
          <cell r="G339">
            <v>4.2328834533691406E-2</v>
          </cell>
          <cell r="H339">
            <v>4.4172406196594238E-2</v>
          </cell>
          <cell r="I339">
            <v>4.3249845504760742E-2</v>
          </cell>
          <cell r="J339">
            <v>4.9979448318481445E-2</v>
          </cell>
          <cell r="K339">
            <v>6.2486171722412109E-2</v>
          </cell>
          <cell r="L339">
            <v>-1.2662827968597412E-2</v>
          </cell>
          <cell r="M339">
            <v>3.6146998405456543E-2</v>
          </cell>
          <cell r="N339">
            <v>1.5701889991760254E-2</v>
          </cell>
          <cell r="O339">
            <v>1.6198039054870605E-2</v>
          </cell>
          <cell r="P339">
            <v>-3.9047002792358398E-4</v>
          </cell>
          <cell r="Q339">
            <v>-2.2664070129394531E-3</v>
          </cell>
          <cell r="R339">
            <v>2.7303457260131836E-2</v>
          </cell>
          <cell r="S339">
            <v>2.0898342132568359E-2</v>
          </cell>
          <cell r="T339">
            <v>1.7779231071472168E-2</v>
          </cell>
          <cell r="U339">
            <v>7.1208000183105469E-2</v>
          </cell>
          <cell r="V339">
            <v>5.3038716316223145E-2</v>
          </cell>
          <cell r="W339">
            <v>0.10798084735870361</v>
          </cell>
          <cell r="X339">
            <v>0.10591864585876465</v>
          </cell>
          <cell r="Y339">
            <v>0.16695308685302734</v>
          </cell>
          <cell r="Z339">
            <v>0.24898254871368408</v>
          </cell>
          <cell r="AA339">
            <v>-0.25929009914398193</v>
          </cell>
          <cell r="AB339">
            <v>-5.3830802440643311E-2</v>
          </cell>
          <cell r="AC339">
            <v>0.27777552604675293</v>
          </cell>
          <cell r="AD339">
            <v>-0.1605827808380127</v>
          </cell>
          <cell r="AE339">
            <v>0.15193271636962891</v>
          </cell>
        </row>
        <row r="340">
          <cell r="A340">
            <v>336</v>
          </cell>
          <cell r="B340">
            <v>5.2878856658935547E-2</v>
          </cell>
          <cell r="C340">
            <v>5.1824212074279785E-2</v>
          </cell>
          <cell r="D340">
            <v>5.0033211708068848E-2</v>
          </cell>
          <cell r="E340">
            <v>4.2720556259155273E-2</v>
          </cell>
          <cell r="F340">
            <v>4.6037673950195313E-2</v>
          </cell>
          <cell r="G340">
            <v>5.2483916282653809E-2</v>
          </cell>
          <cell r="H340">
            <v>5.263221263885498E-2</v>
          </cell>
          <cell r="I340">
            <v>5.4589986801147461E-2</v>
          </cell>
          <cell r="J340">
            <v>5.8901071548461914E-2</v>
          </cell>
          <cell r="K340">
            <v>5.8400988578796387E-2</v>
          </cell>
          <cell r="L340">
            <v>-4.9396753311157227E-3</v>
          </cell>
          <cell r="M340">
            <v>-1.7074823379516602E-2</v>
          </cell>
          <cell r="N340">
            <v>-9.1109275817871094E-3</v>
          </cell>
          <cell r="O340">
            <v>6.4766407012939453E-3</v>
          </cell>
          <cell r="P340">
            <v>7.3233842849731445E-3</v>
          </cell>
          <cell r="Q340">
            <v>1.8368959426879883E-2</v>
          </cell>
          <cell r="R340">
            <v>-4.5902132987976074E-3</v>
          </cell>
          <cell r="S340">
            <v>-9.6133947372436523E-3</v>
          </cell>
          <cell r="T340">
            <v>2.4288654327392578E-2</v>
          </cell>
          <cell r="U340">
            <v>2.2755026817321777E-2</v>
          </cell>
          <cell r="V340">
            <v>-0.13475435972213745</v>
          </cell>
          <cell r="W340">
            <v>0.22481620311737061</v>
          </cell>
          <cell r="X340">
            <v>4.4266700744628906E-2</v>
          </cell>
          <cell r="Y340">
            <v>0.29138517379760742</v>
          </cell>
          <cell r="Z340">
            <v>6.7529916763305664E-2</v>
          </cell>
          <cell r="AA340">
            <v>5.1276206970214844E-2</v>
          </cell>
          <cell r="AB340">
            <v>-0.1621783971786499</v>
          </cell>
          <cell r="AC340">
            <v>2.4125337600708008E-2</v>
          </cell>
          <cell r="AD340">
            <v>0.61129164695739746</v>
          </cell>
          <cell r="AE340">
            <v>1.672053337097168E-2</v>
          </cell>
        </row>
        <row r="341">
          <cell r="A341">
            <v>337</v>
          </cell>
          <cell r="B341">
            <v>5.548858642578125E-2</v>
          </cell>
          <cell r="C341">
            <v>6.3609004020690918E-2</v>
          </cell>
          <cell r="D341">
            <v>5.9129834175109863E-2</v>
          </cell>
          <cell r="E341">
            <v>5.7702779769897461E-2</v>
          </cell>
          <cell r="F341">
            <v>6.9093585014343262E-2</v>
          </cell>
          <cell r="G341">
            <v>7.6133012771606445E-2</v>
          </cell>
          <cell r="H341">
            <v>9.6847891807556152E-2</v>
          </cell>
          <cell r="I341">
            <v>7.461392879486084E-2</v>
          </cell>
          <cell r="J341">
            <v>6.8318367004394531E-2</v>
          </cell>
          <cell r="K341">
            <v>6.931459903717041E-2</v>
          </cell>
          <cell r="L341">
            <v>3.4813880920410156E-3</v>
          </cell>
          <cell r="M341">
            <v>3.9471983909606934E-2</v>
          </cell>
          <cell r="N341">
            <v>2.2907733917236328E-2</v>
          </cell>
          <cell r="O341">
            <v>1.3998150825500488E-2</v>
          </cell>
          <cell r="P341">
            <v>2.2329449653625488E-2</v>
          </cell>
          <cell r="Q341">
            <v>5.034327507019043E-3</v>
          </cell>
          <cell r="R341">
            <v>7.3451995849609375E-2</v>
          </cell>
          <cell r="S341">
            <v>1.6590476036071777E-2</v>
          </cell>
          <cell r="T341">
            <v>-3.7926435470581055E-4</v>
          </cell>
          <cell r="U341">
            <v>6.5848827362060547E-3</v>
          </cell>
          <cell r="V341">
            <v>-2.6791572570800781E-2</v>
          </cell>
          <cell r="W341">
            <v>0.24237799644470215</v>
          </cell>
          <cell r="X341">
            <v>-5.6728124618530273E-3</v>
          </cell>
          <cell r="Y341">
            <v>7.5845837593078613E-2</v>
          </cell>
          <cell r="Z341">
            <v>0.14466679096221924</v>
          </cell>
          <cell r="AA341">
            <v>-1.9283652305603027E-2</v>
          </cell>
          <cell r="AB341">
            <v>-6.9157838821411133E-2</v>
          </cell>
          <cell r="AC341">
            <v>0.26118075847625732</v>
          </cell>
          <cell r="AD341">
            <v>0.11564016342163086</v>
          </cell>
          <cell r="AE341">
            <v>-0.11267077922821045</v>
          </cell>
        </row>
        <row r="342">
          <cell r="A342">
            <v>338</v>
          </cell>
          <cell r="B342">
            <v>5.1494717597961426E-2</v>
          </cell>
          <cell r="C342">
            <v>5.1816701889038086E-2</v>
          </cell>
          <cell r="D342">
            <v>5.7855963706970215E-2</v>
          </cell>
          <cell r="E342">
            <v>6.3346624374389648E-2</v>
          </cell>
          <cell r="F342">
            <v>6.1701178550720215E-2</v>
          </cell>
          <cell r="G342">
            <v>6.3272237777709961E-2</v>
          </cell>
          <cell r="H342">
            <v>6.7244172096252441E-2</v>
          </cell>
          <cell r="I342">
            <v>6.7654252052307129E-2</v>
          </cell>
          <cell r="J342">
            <v>6.4211726188659668E-2</v>
          </cell>
          <cell r="K342">
            <v>6.2952756881713867E-2</v>
          </cell>
          <cell r="L342">
            <v>1.5855193138122559E-2</v>
          </cell>
          <cell r="M342">
            <v>2.6220083236694336E-3</v>
          </cell>
          <cell r="N342">
            <v>1.277613639831543E-2</v>
          </cell>
          <cell r="O342">
            <v>1.1046767234802246E-2</v>
          </cell>
          <cell r="P342">
            <v>3.3484578132629395E-2</v>
          </cell>
          <cell r="Q342">
            <v>1.9354462623596191E-2</v>
          </cell>
          <cell r="R342">
            <v>2.9517769813537598E-2</v>
          </cell>
          <cell r="S342">
            <v>4.929196834564209E-2</v>
          </cell>
          <cell r="T342">
            <v>7.0593357086181641E-3</v>
          </cell>
          <cell r="U342">
            <v>2.0423650741577148E-2</v>
          </cell>
          <cell r="V342">
            <v>0.17133128643035889</v>
          </cell>
          <cell r="W342">
            <v>2.1509408950805664E-2</v>
          </cell>
          <cell r="X342">
            <v>-0.23755186796188354</v>
          </cell>
          <cell r="Y342">
            <v>-0.14243072271347046</v>
          </cell>
          <cell r="Z342">
            <v>0.26526880264282227</v>
          </cell>
          <cell r="AA342">
            <v>5.2631497383117676E-2</v>
          </cell>
          <cell r="AB342">
            <v>-1.7464160919189453E-2</v>
          </cell>
          <cell r="AC342">
            <v>0.33802700042724609</v>
          </cell>
          <cell r="AD342">
            <v>1.0695695877075195E-2</v>
          </cell>
          <cell r="AE342">
            <v>0.1156461238861084</v>
          </cell>
        </row>
        <row r="343">
          <cell r="A343">
            <v>339</v>
          </cell>
          <cell r="B343">
            <v>5.0065875053405762E-2</v>
          </cell>
          <cell r="C343">
            <v>4.3560028076171875E-2</v>
          </cell>
          <cell r="D343">
            <v>3.4615874290466309E-2</v>
          </cell>
          <cell r="E343">
            <v>3.8925290107727051E-2</v>
          </cell>
          <cell r="F343">
            <v>4.1716337203979492E-2</v>
          </cell>
          <cell r="G343">
            <v>3.8552284240722656E-2</v>
          </cell>
          <cell r="H343">
            <v>4.5595884323120117E-2</v>
          </cell>
          <cell r="I343">
            <v>4.1680574417114258E-2</v>
          </cell>
          <cell r="J343">
            <v>4.2605996131896973E-2</v>
          </cell>
          <cell r="K343">
            <v>3.946375846862793E-2</v>
          </cell>
          <cell r="L343">
            <v>7.9746246337890625E-3</v>
          </cell>
          <cell r="M343">
            <v>-2.499854564666748E-2</v>
          </cell>
          <cell r="N343">
            <v>-6.4569711685180664E-3</v>
          </cell>
          <cell r="O343">
            <v>-1.6593873500823975E-2</v>
          </cell>
          <cell r="P343">
            <v>4.4429302215576172E-3</v>
          </cell>
          <cell r="Q343">
            <v>-1.4171838760375977E-2</v>
          </cell>
          <cell r="R343">
            <v>6.8270564079284668E-2</v>
          </cell>
          <cell r="S343">
            <v>4.1376709938049316E-2</v>
          </cell>
          <cell r="T343">
            <v>7.3363780975341797E-3</v>
          </cell>
          <cell r="U343">
            <v>2.0608186721801758E-2</v>
          </cell>
          <cell r="V343">
            <v>0.15110695362091064</v>
          </cell>
          <cell r="W343">
            <v>-5.2545428276062012E-2</v>
          </cell>
          <cell r="X343">
            <v>6.7685484886169434E-2</v>
          </cell>
          <cell r="Y343">
            <v>9.5288634300231934E-2</v>
          </cell>
          <cell r="Z343">
            <v>-0.2192268967628479</v>
          </cell>
          <cell r="AA343">
            <v>-0.12853533029556274</v>
          </cell>
          <cell r="AB343">
            <v>0.34226846694946289</v>
          </cell>
          <cell r="AC343">
            <v>0.34441757202148438</v>
          </cell>
          <cell r="AD343">
            <v>0.26703131198883057</v>
          </cell>
          <cell r="AE343">
            <v>4.7802329063415527E-2</v>
          </cell>
        </row>
        <row r="344">
          <cell r="A344">
            <v>340</v>
          </cell>
          <cell r="B344">
            <v>5.4556846618652344E-2</v>
          </cell>
          <cell r="C344">
            <v>6.7782998085021973E-2</v>
          </cell>
          <cell r="D344">
            <v>6.1955690383911133E-2</v>
          </cell>
          <cell r="E344">
            <v>7.0611238479614258E-2</v>
          </cell>
          <cell r="F344">
            <v>8.3092331886291504E-2</v>
          </cell>
          <cell r="G344">
            <v>8.3940744400024414E-2</v>
          </cell>
          <cell r="H344">
            <v>8.9683413505554199E-2</v>
          </cell>
          <cell r="I344">
            <v>9.4845294952392578E-2</v>
          </cell>
          <cell r="J344">
            <v>9.5941066741943359E-2</v>
          </cell>
          <cell r="K344">
            <v>0.11870384216308594</v>
          </cell>
          <cell r="L344">
            <v>7.0165395736694336E-3</v>
          </cell>
          <cell r="M344">
            <v>7.5937271118164063E-2</v>
          </cell>
          <cell r="N344">
            <v>-2.0986795425415039E-3</v>
          </cell>
          <cell r="O344">
            <v>4.1565775871276855E-2</v>
          </cell>
          <cell r="P344">
            <v>5.814814567565918E-2</v>
          </cell>
          <cell r="Q344">
            <v>3.3384203910827637E-2</v>
          </cell>
          <cell r="R344">
            <v>2.2971153259277344E-2</v>
          </cell>
          <cell r="S344">
            <v>3.7593722343444824E-2</v>
          </cell>
          <cell r="T344">
            <v>3.1589508056640625E-2</v>
          </cell>
          <cell r="U344">
            <v>5.9947013854980469E-2</v>
          </cell>
          <cell r="V344">
            <v>1.8697142601013184E-2</v>
          </cell>
          <cell r="W344">
            <v>-6.9630205631256104E-2</v>
          </cell>
          <cell r="X344">
            <v>0.15101885795593262</v>
          </cell>
          <cell r="Y344">
            <v>-2.3499727249145508E-3</v>
          </cell>
          <cell r="Z344">
            <v>-0.15347558259963989</v>
          </cell>
          <cell r="AA344">
            <v>0.1569972038269043</v>
          </cell>
          <cell r="AB344">
            <v>-2.1221280097961426E-2</v>
          </cell>
          <cell r="AC344">
            <v>0.20304560661315918</v>
          </cell>
          <cell r="AD344">
            <v>0.2336578369140625</v>
          </cell>
          <cell r="AE344">
            <v>0.11207771301269531</v>
          </cell>
        </row>
        <row r="345">
          <cell r="A345">
            <v>341</v>
          </cell>
          <cell r="B345">
            <v>4.9872398376464844E-2</v>
          </cell>
          <cell r="C345">
            <v>5.2806735038757324E-2</v>
          </cell>
          <cell r="D345">
            <v>5.4444074630737305E-2</v>
          </cell>
          <cell r="E345">
            <v>6.1330080032348633E-2</v>
          </cell>
          <cell r="F345">
            <v>6.3366293907165527E-2</v>
          </cell>
          <cell r="G345">
            <v>6.8562150001525879E-2</v>
          </cell>
          <cell r="H345">
            <v>6.6641688346862793E-2</v>
          </cell>
          <cell r="I345">
            <v>6.5692663192749023E-2</v>
          </cell>
          <cell r="J345">
            <v>7.9294323921203613E-2</v>
          </cell>
          <cell r="K345">
            <v>6.948554515838623E-2</v>
          </cell>
          <cell r="L345">
            <v>-9.6476078033447266E-4</v>
          </cell>
          <cell r="M345">
            <v>5.8770179748535156E-4</v>
          </cell>
          <cell r="N345">
            <v>3.8851499557495117E-3</v>
          </cell>
          <cell r="O345">
            <v>3.9739370346069336E-2</v>
          </cell>
          <cell r="P345">
            <v>2.1227002143859863E-2</v>
          </cell>
          <cell r="Q345">
            <v>2.3457050323486328E-2</v>
          </cell>
          <cell r="R345">
            <v>3.2224059104919434E-2</v>
          </cell>
          <cell r="S345">
            <v>2.8059482574462891E-3</v>
          </cell>
          <cell r="T345">
            <v>3.2706737518310547E-2</v>
          </cell>
          <cell r="U345">
            <v>1.4287114143371582E-2</v>
          </cell>
          <cell r="V345">
            <v>0.33286309242248535</v>
          </cell>
          <cell r="W345">
            <v>-0.25729984045028687</v>
          </cell>
          <cell r="X345">
            <v>2.6736021041870117E-2</v>
          </cell>
          <cell r="Y345">
            <v>-5.6911885738372803E-2</v>
          </cell>
          <cell r="Z345">
            <v>-6.5615177154541016E-2</v>
          </cell>
          <cell r="AA345">
            <v>0.1033318042755127</v>
          </cell>
          <cell r="AB345">
            <v>0.23318076133728027</v>
          </cell>
          <cell r="AC345">
            <v>9.5039486885070801E-2</v>
          </cell>
          <cell r="AD345">
            <v>0.29266750812530518</v>
          </cell>
          <cell r="AE345">
            <v>0.27020502090454102</v>
          </cell>
        </row>
        <row r="346">
          <cell r="A346">
            <v>342</v>
          </cell>
          <cell r="B346">
            <v>6.1026334762573242E-2</v>
          </cell>
          <cell r="C346">
            <v>6.3003659248352051E-2</v>
          </cell>
          <cell r="D346">
            <v>7.0519447326660156E-2</v>
          </cell>
          <cell r="E346">
            <v>6.9519758224487305E-2</v>
          </cell>
          <cell r="F346">
            <v>6.9285750389099121E-2</v>
          </cell>
          <cell r="G346">
            <v>5.8852553367614746E-2</v>
          </cell>
          <cell r="H346">
            <v>6.1347603797912598E-2</v>
          </cell>
          <cell r="I346">
            <v>6.5469145774841309E-2</v>
          </cell>
          <cell r="J346">
            <v>6.1659932136535645E-2</v>
          </cell>
          <cell r="K346">
            <v>5.3056597709655762E-2</v>
          </cell>
          <cell r="L346">
            <v>2.8115987777709961E-2</v>
          </cell>
          <cell r="M346">
            <v>3.3118247985839844E-2</v>
          </cell>
          <cell r="N346">
            <v>4.6015262603759766E-2</v>
          </cell>
          <cell r="O346">
            <v>6.6074609756469727E-2</v>
          </cell>
          <cell r="P346">
            <v>4.1794061660766602E-2</v>
          </cell>
          <cell r="Q346">
            <v>8.3327293395996094E-4</v>
          </cell>
          <cell r="R346">
            <v>3.8009166717529297E-2</v>
          </cell>
          <cell r="S346">
            <v>6.4242959022521973E-2</v>
          </cell>
          <cell r="T346">
            <v>2.8904199600219727E-2</v>
          </cell>
          <cell r="U346">
            <v>1.4654159545898438E-2</v>
          </cell>
          <cell r="V346">
            <v>0.18308424949645996</v>
          </cell>
          <cell r="W346">
            <v>-8.729928731918335E-2</v>
          </cell>
          <cell r="X346">
            <v>0.37347710132598877</v>
          </cell>
          <cell r="Y346">
            <v>0.30943989753723145</v>
          </cell>
          <cell r="Z346">
            <v>0.37652730941772461</v>
          </cell>
          <cell r="AA346">
            <v>3.2204627990722656E-2</v>
          </cell>
          <cell r="AB346">
            <v>0.5550239086151123</v>
          </cell>
          <cell r="AC346">
            <v>0.14715087413787842</v>
          </cell>
          <cell r="AD346">
            <v>4.7343969345092773E-3</v>
          </cell>
          <cell r="AE346">
            <v>-8.842545747756958E-2</v>
          </cell>
        </row>
        <row r="347">
          <cell r="A347">
            <v>343</v>
          </cell>
          <cell r="B347">
            <v>5.201423168182373E-2</v>
          </cell>
          <cell r="C347">
            <v>5.3558230400085449E-2</v>
          </cell>
          <cell r="D347">
            <v>4.1012287139892578E-2</v>
          </cell>
          <cell r="E347">
            <v>3.8137078285217285E-2</v>
          </cell>
          <cell r="F347">
            <v>3.8283705711364746E-2</v>
          </cell>
          <cell r="G347">
            <v>4.8054218292236328E-2</v>
          </cell>
          <cell r="H347">
            <v>5.7619810104370117E-2</v>
          </cell>
          <cell r="I347">
            <v>5.0272583961486816E-2</v>
          </cell>
          <cell r="J347">
            <v>5.7063102722167969E-2</v>
          </cell>
          <cell r="K347">
            <v>6.8462371826171875E-2</v>
          </cell>
          <cell r="L347">
            <v>2.0226240158081055E-2</v>
          </cell>
          <cell r="M347">
            <v>3.430640697479248E-2</v>
          </cell>
          <cell r="N347">
            <v>1.0794281959533691E-2</v>
          </cell>
          <cell r="O347">
            <v>-1.3522982597351074E-2</v>
          </cell>
          <cell r="P347">
            <v>-1.2548565864562988E-3</v>
          </cell>
          <cell r="Q347">
            <v>2.1776795387268066E-2</v>
          </cell>
          <cell r="R347">
            <v>2.6234745979309082E-2</v>
          </cell>
          <cell r="S347">
            <v>2.8819441795349121E-2</v>
          </cell>
          <cell r="T347">
            <v>2.783656120300293E-3</v>
          </cell>
          <cell r="U347">
            <v>4.3733954429626465E-2</v>
          </cell>
          <cell r="V347">
            <v>7.1339607238769531E-3</v>
          </cell>
          <cell r="W347">
            <v>0.23899948596954346</v>
          </cell>
          <cell r="X347">
            <v>0.22492766380310059</v>
          </cell>
          <cell r="Y347">
            <v>-1.0257899761199951E-2</v>
          </cell>
          <cell r="Z347">
            <v>0.42116773128509521</v>
          </cell>
          <cell r="AA347">
            <v>-3.0128955841064453E-2</v>
          </cell>
          <cell r="AB347">
            <v>3.4052014350891113E-2</v>
          </cell>
          <cell r="AC347">
            <v>7.9472899436950684E-2</v>
          </cell>
          <cell r="AD347">
            <v>2.375340461730957E-2</v>
          </cell>
          <cell r="AE347">
            <v>-0.16861039400100708</v>
          </cell>
        </row>
        <row r="348">
          <cell r="A348">
            <v>344</v>
          </cell>
          <cell r="B348">
            <v>5.2909612655639648E-2</v>
          </cell>
          <cell r="C348">
            <v>5.1801681518554688E-2</v>
          </cell>
          <cell r="D348">
            <v>5.1542282104492188E-2</v>
          </cell>
          <cell r="E348">
            <v>5.6783795356750488E-2</v>
          </cell>
          <cell r="F348">
            <v>4.5984029769897461E-2</v>
          </cell>
          <cell r="G348">
            <v>4.2674660682678223E-2</v>
          </cell>
          <cell r="H348">
            <v>3.7128448486328125E-2</v>
          </cell>
          <cell r="I348">
            <v>3.5569548606872559E-2</v>
          </cell>
          <cell r="J348">
            <v>3.4343242645263672E-2</v>
          </cell>
          <cell r="K348">
            <v>3.5075664520263672E-2</v>
          </cell>
          <cell r="L348">
            <v>1.2338399887084961E-2</v>
          </cell>
          <cell r="M348">
            <v>2.9593348503112793E-2</v>
          </cell>
          <cell r="N348">
            <v>3.4864068031311035E-2</v>
          </cell>
          <cell r="O348">
            <v>3.9025425910949707E-2</v>
          </cell>
          <cell r="P348">
            <v>1.1146068572998047E-2</v>
          </cell>
          <cell r="Q348">
            <v>-1.4849424362182617E-2</v>
          </cell>
          <cell r="R348">
            <v>-2.8472363948822021E-2</v>
          </cell>
          <cell r="S348">
            <v>-7.0984959602355957E-3</v>
          </cell>
          <cell r="T348">
            <v>-6.917119026184082E-3</v>
          </cell>
          <cell r="U348">
            <v>1.2454867362976074E-2</v>
          </cell>
          <cell r="V348">
            <v>0.14283037185668945</v>
          </cell>
          <cell r="W348">
            <v>8.3179116249084473E-2</v>
          </cell>
          <cell r="X348">
            <v>0.40084254741668701</v>
          </cell>
          <cell r="Y348">
            <v>-0.20638847351074219</v>
          </cell>
          <cell r="Z348">
            <v>0.25153470039367676</v>
          </cell>
          <cell r="AA348">
            <v>7.5592041015625E-2</v>
          </cell>
          <cell r="AB348">
            <v>-0.15299546718597412</v>
          </cell>
          <cell r="AC348">
            <v>0.13097524642944336</v>
          </cell>
          <cell r="AD348">
            <v>0.34252917766571045</v>
          </cell>
          <cell r="AE348">
            <v>3.2956361770629883E-2</v>
          </cell>
        </row>
        <row r="349">
          <cell r="A349">
            <v>345</v>
          </cell>
          <cell r="B349">
            <v>5.8855891227722168E-2</v>
          </cell>
          <cell r="C349">
            <v>6.2807083129882813E-2</v>
          </cell>
          <cell r="D349">
            <v>6.2763452529907227E-2</v>
          </cell>
          <cell r="E349">
            <v>7.0268154144287109E-2</v>
          </cell>
          <cell r="F349">
            <v>6.6486120223999023E-2</v>
          </cell>
          <cell r="G349">
            <v>5.6377410888671875E-2</v>
          </cell>
          <cell r="H349">
            <v>6.2068819999694824E-2</v>
          </cell>
          <cell r="I349">
            <v>5.5624842643737793E-2</v>
          </cell>
          <cell r="J349">
            <v>4.5075297355651855E-2</v>
          </cell>
          <cell r="K349">
            <v>5.207669734954834E-2</v>
          </cell>
          <cell r="L349">
            <v>5.3215265274047852E-2</v>
          </cell>
          <cell r="M349">
            <v>1.6630887985229492E-2</v>
          </cell>
          <cell r="N349">
            <v>1.5707731246948242E-2</v>
          </cell>
          <cell r="O349">
            <v>2.3359417915344238E-2</v>
          </cell>
          <cell r="P349">
            <v>-1.5342831611633301E-3</v>
          </cell>
          <cell r="Q349">
            <v>5.6569576263427734E-3</v>
          </cell>
          <cell r="R349">
            <v>3.9783954620361328E-2</v>
          </cell>
          <cell r="S349">
            <v>-2.0849108695983887E-3</v>
          </cell>
          <cell r="T349">
            <v>-3.4792542457580566E-2</v>
          </cell>
          <cell r="U349">
            <v>-1.1088728904724121E-2</v>
          </cell>
          <cell r="V349">
            <v>-3.5791516304016113E-2</v>
          </cell>
          <cell r="W349">
            <v>9.4797849655151367E-2</v>
          </cell>
          <cell r="X349">
            <v>0.46455967426300049</v>
          </cell>
          <cell r="Y349">
            <v>5.610191822052002E-2</v>
          </cell>
          <cell r="Z349">
            <v>-0.14890259504318237</v>
          </cell>
          <cell r="AA349">
            <v>0.31847023963928223</v>
          </cell>
          <cell r="AB349">
            <v>0.23086869716644287</v>
          </cell>
          <cell r="AC349">
            <v>2.0861625671386719E-5</v>
          </cell>
          <cell r="AD349">
            <v>0.22091066837310791</v>
          </cell>
          <cell r="AE349">
            <v>-2.6928305625915527E-2</v>
          </cell>
        </row>
        <row r="350">
          <cell r="A350">
            <v>346</v>
          </cell>
          <cell r="B350">
            <v>4.971766471862793E-2</v>
          </cell>
          <cell r="C350">
            <v>5.180811882019043E-2</v>
          </cell>
          <cell r="D350">
            <v>4.6399116516113281E-2</v>
          </cell>
          <cell r="E350">
            <v>4.9756169319152832E-2</v>
          </cell>
          <cell r="F350">
            <v>5.4237246513366699E-2</v>
          </cell>
          <cell r="G350">
            <v>6.282806396484375E-2</v>
          </cell>
          <cell r="H350">
            <v>7.4300289154052734E-2</v>
          </cell>
          <cell r="I350">
            <v>9.7304701805114746E-2</v>
          </cell>
          <cell r="J350">
            <v>0.10205423831939697</v>
          </cell>
          <cell r="K350">
            <v>9.2711567878723145E-2</v>
          </cell>
          <cell r="L350">
            <v>6.4004659652709961E-3</v>
          </cell>
          <cell r="M350">
            <v>4.1170477867126465E-2</v>
          </cell>
          <cell r="N350">
            <v>2.4114131927490234E-2</v>
          </cell>
          <cell r="O350">
            <v>3.3224105834960938E-2</v>
          </cell>
          <cell r="P350">
            <v>3.2388448715209961E-2</v>
          </cell>
          <cell r="Q350">
            <v>4.5787930488586426E-2</v>
          </cell>
          <cell r="R350">
            <v>4.7787070274353027E-2</v>
          </cell>
          <cell r="S350">
            <v>2.1142363548278809E-2</v>
          </cell>
          <cell r="T350">
            <v>4.3995976448059082E-2</v>
          </cell>
          <cell r="U350">
            <v>2.390742301940918E-2</v>
          </cell>
          <cell r="V350">
            <v>0.27548909187316895</v>
          </cell>
          <cell r="W350">
            <v>7.6129317283630371E-2</v>
          </cell>
          <cell r="X350">
            <v>0.3225172758102417</v>
          </cell>
          <cell r="Y350">
            <v>0.48847556114196777</v>
          </cell>
          <cell r="Z350">
            <v>-3.0028939247131348E-2</v>
          </cell>
          <cell r="AA350">
            <v>-0.11159515380859375</v>
          </cell>
          <cell r="AB350">
            <v>9.1925978660583496E-2</v>
          </cell>
          <cell r="AC350">
            <v>0.25817310810089111</v>
          </cell>
          <cell r="AD350">
            <v>8.8951587677001953E-2</v>
          </cell>
          <cell r="AE350">
            <v>0.23296105861663818</v>
          </cell>
        </row>
        <row r="351">
          <cell r="A351">
            <v>347</v>
          </cell>
          <cell r="B351">
            <v>5.0533056259155273E-2</v>
          </cell>
          <cell r="C351">
            <v>5.7717323303222656E-2</v>
          </cell>
          <cell r="D351">
            <v>5.8820724487304688E-2</v>
          </cell>
          <cell r="E351">
            <v>5.1592588424682617E-2</v>
          </cell>
          <cell r="F351">
            <v>5.1008343696594238E-2</v>
          </cell>
          <cell r="G351">
            <v>5.0682663917541504E-2</v>
          </cell>
          <cell r="H351">
            <v>5.7743668556213379E-2</v>
          </cell>
          <cell r="I351">
            <v>6.9703221321105957E-2</v>
          </cell>
          <cell r="J351">
            <v>7.0374846458435059E-2</v>
          </cell>
          <cell r="K351">
            <v>6.5227270126342773E-2</v>
          </cell>
          <cell r="L351">
            <v>9.4008445739746094E-3</v>
          </cell>
          <cell r="M351">
            <v>4.7141194343566895E-2</v>
          </cell>
          <cell r="N351">
            <v>7.7651619911193848E-2</v>
          </cell>
          <cell r="O351">
            <v>2.5226950645446777E-2</v>
          </cell>
          <cell r="P351">
            <v>3.1330347061157227E-2</v>
          </cell>
          <cell r="Q351">
            <v>4.6056270599365234E-2</v>
          </cell>
          <cell r="R351">
            <v>6.8083882331848145E-2</v>
          </cell>
          <cell r="S351">
            <v>5.8386325836181641E-2</v>
          </cell>
          <cell r="T351">
            <v>3.8136005401611328E-2</v>
          </cell>
          <cell r="U351">
            <v>5.565643310546875E-3</v>
          </cell>
          <cell r="V351">
            <v>8.0370545387268066E-2</v>
          </cell>
          <cell r="W351">
            <v>8.4456920623779297E-2</v>
          </cell>
          <cell r="X351">
            <v>1.6934871673583984E-3</v>
          </cell>
          <cell r="Y351">
            <v>0.23606443405151367</v>
          </cell>
          <cell r="Z351">
            <v>0.23808598518371582</v>
          </cell>
          <cell r="AA351">
            <v>0.1249077320098877</v>
          </cell>
          <cell r="AB351">
            <v>0.34827375411987305</v>
          </cell>
          <cell r="AC351">
            <v>0.13383305072784424</v>
          </cell>
          <cell r="AD351">
            <v>-9.2833042144775391E-2</v>
          </cell>
          <cell r="AE351">
            <v>-2.3261308670043945E-3</v>
          </cell>
        </row>
        <row r="352">
          <cell r="A352">
            <v>348</v>
          </cell>
          <cell r="B352">
            <v>4.6887040138244629E-2</v>
          </cell>
          <cell r="C352">
            <v>5.4018378257751465E-2</v>
          </cell>
          <cell r="D352">
            <v>5.8318257331848145E-2</v>
          </cell>
          <cell r="E352">
            <v>7.3558688163757324E-2</v>
          </cell>
          <cell r="F352">
            <v>6.9033026695251465E-2</v>
          </cell>
          <cell r="G352">
            <v>6.177830696105957E-2</v>
          </cell>
          <cell r="H352">
            <v>4.9594283103942871E-2</v>
          </cell>
          <cell r="I352">
            <v>6.0165643692016602E-2</v>
          </cell>
          <cell r="J352">
            <v>5.2734613418579102E-2</v>
          </cell>
          <cell r="K352">
            <v>5.2800774574279785E-2</v>
          </cell>
          <cell r="L352">
            <v>-9.4274282455444336E-3</v>
          </cell>
          <cell r="M352">
            <v>9.6846818923950195E-3</v>
          </cell>
          <cell r="N352">
            <v>3.4714698791503906E-2</v>
          </cell>
          <cell r="O352">
            <v>3.4897804260253906E-2</v>
          </cell>
          <cell r="P352">
            <v>2.0723581314086914E-2</v>
          </cell>
          <cell r="Q352">
            <v>-3.649294376373291E-2</v>
          </cell>
          <cell r="R352">
            <v>-1.6704678535461426E-2</v>
          </cell>
          <cell r="S352">
            <v>3.3084511756896973E-2</v>
          </cell>
          <cell r="T352">
            <v>2.1890044212341309E-2</v>
          </cell>
          <cell r="U352">
            <v>2.742457389831543E-2</v>
          </cell>
          <cell r="V352">
            <v>0.14361238479614258</v>
          </cell>
          <cell r="W352">
            <v>4.2634844779968262E-2</v>
          </cell>
          <cell r="X352">
            <v>-0.18524599075317383</v>
          </cell>
          <cell r="Y352">
            <v>0.19310390949249268</v>
          </cell>
          <cell r="Z352">
            <v>0.30949950218200684</v>
          </cell>
          <cell r="AA352">
            <v>-4.767000675201416E-3</v>
          </cell>
          <cell r="AB352">
            <v>0.10525226593017578</v>
          </cell>
          <cell r="AC352">
            <v>-0.242240309715271</v>
          </cell>
          <cell r="AD352">
            <v>0.25129902362823486</v>
          </cell>
          <cell r="AE352">
            <v>0.24965023994445801</v>
          </cell>
        </row>
        <row r="353">
          <cell r="A353">
            <v>349</v>
          </cell>
          <cell r="B353">
            <v>5.4157018661499023E-2</v>
          </cell>
          <cell r="C353">
            <v>4.5025229454040527E-2</v>
          </cell>
          <cell r="D353">
            <v>4.7595620155334473E-2</v>
          </cell>
          <cell r="E353">
            <v>4.5983672142028809E-2</v>
          </cell>
          <cell r="F353">
            <v>4.2309045791625977E-2</v>
          </cell>
          <cell r="G353">
            <v>4.0465831756591797E-2</v>
          </cell>
          <cell r="H353">
            <v>4.1048288345336914E-2</v>
          </cell>
          <cell r="I353">
            <v>4.0320873260498047E-2</v>
          </cell>
          <cell r="J353">
            <v>3.6468267440795898E-2</v>
          </cell>
          <cell r="K353">
            <v>3.7746071815490723E-2</v>
          </cell>
          <cell r="L353">
            <v>3.8517355918884277E-2</v>
          </cell>
          <cell r="M353">
            <v>-1.3357758522033691E-2</v>
          </cell>
          <cell r="N353">
            <v>-3.8808584213256836E-4</v>
          </cell>
          <cell r="O353">
            <v>2.2132515907287598E-2</v>
          </cell>
          <cell r="P353">
            <v>-4.2257905006408691E-3</v>
          </cell>
          <cell r="Q353">
            <v>7.1926116943359375E-3</v>
          </cell>
          <cell r="R353">
            <v>2.7063369750976563E-2</v>
          </cell>
          <cell r="S353">
            <v>2.3468017578125E-2</v>
          </cell>
          <cell r="T353">
            <v>2.0103812217712402E-2</v>
          </cell>
          <cell r="U353">
            <v>2.4402141571044922E-2</v>
          </cell>
          <cell r="V353">
            <v>-1.5158891677856445E-2</v>
          </cell>
          <cell r="W353">
            <v>7.2398662567138672E-2</v>
          </cell>
          <cell r="X353">
            <v>0.24016892910003662</v>
          </cell>
          <cell r="Y353">
            <v>0.16162538528442383</v>
          </cell>
          <cell r="Z353">
            <v>0.44316637516021729</v>
          </cell>
          <cell r="AA353">
            <v>0.33452892303466797</v>
          </cell>
          <cell r="AB353">
            <v>0.3023906946182251</v>
          </cell>
          <cell r="AC353">
            <v>-4.901885986328125E-3</v>
          </cell>
          <cell r="AD353">
            <v>8.1807494163513184E-2</v>
          </cell>
          <cell r="AE353">
            <v>0.10777187347412109</v>
          </cell>
        </row>
        <row r="354">
          <cell r="A354">
            <v>350</v>
          </cell>
          <cell r="B354">
            <v>5.1938652992248535E-2</v>
          </cell>
          <cell r="C354">
            <v>5.7974576950073242E-2</v>
          </cell>
          <cell r="D354">
            <v>6.7590475082397461E-2</v>
          </cell>
          <cell r="E354">
            <v>6.6038370132446289E-2</v>
          </cell>
          <cell r="F354">
            <v>6.636512279510498E-2</v>
          </cell>
          <cell r="G354">
            <v>6.0422897338867188E-2</v>
          </cell>
          <cell r="H354">
            <v>6.0706496238708496E-2</v>
          </cell>
          <cell r="I354">
            <v>6.1101198196411133E-2</v>
          </cell>
          <cell r="J354">
            <v>6.8059086799621582E-2</v>
          </cell>
          <cell r="K354">
            <v>6.3599467277526855E-2</v>
          </cell>
          <cell r="L354">
            <v>5.6449174880981445E-3</v>
          </cell>
          <cell r="M354">
            <v>2.3313403129577637E-2</v>
          </cell>
          <cell r="N354">
            <v>2.6387333869934082E-2</v>
          </cell>
          <cell r="O354">
            <v>2.425992488861084E-2</v>
          </cell>
          <cell r="P354">
            <v>1.3069510459899902E-2</v>
          </cell>
          <cell r="Q354">
            <v>3.5406112670898438E-2</v>
          </cell>
          <cell r="R354">
            <v>-1.0326623916625977E-2</v>
          </cell>
          <cell r="S354">
            <v>1.1898636817932129E-2</v>
          </cell>
          <cell r="T354">
            <v>3.3630132675170898E-3</v>
          </cell>
          <cell r="U354">
            <v>1.0021448135375977E-2</v>
          </cell>
          <cell r="V354">
            <v>0.35024499893188477</v>
          </cell>
          <cell r="W354">
            <v>5.2520990371704102E-2</v>
          </cell>
          <cell r="X354">
            <v>-0.15310895442962646</v>
          </cell>
          <cell r="Y354">
            <v>2.1738529205322266E-2</v>
          </cell>
          <cell r="Z354">
            <v>-5.7991981506347656E-2</v>
          </cell>
          <cell r="AA354">
            <v>0.35249853134155273</v>
          </cell>
          <cell r="AB354">
            <v>5.9199929237365723E-2</v>
          </cell>
          <cell r="AC354">
            <v>0.15508806705474854</v>
          </cell>
          <cell r="AD354">
            <v>2.9314279556274414E-2</v>
          </cell>
          <cell r="AE354">
            <v>0.35873675346374512</v>
          </cell>
        </row>
        <row r="355">
          <cell r="A355">
            <v>351</v>
          </cell>
          <cell r="B355">
            <v>5.0785064697265625E-2</v>
          </cell>
          <cell r="C355">
            <v>4.8260211944580078E-2</v>
          </cell>
          <cell r="D355">
            <v>6.1304569244384766E-2</v>
          </cell>
          <cell r="E355">
            <v>7.0987820625305176E-2</v>
          </cell>
          <cell r="F355">
            <v>7.7312707901000977E-2</v>
          </cell>
          <cell r="G355">
            <v>7.7406167984008789E-2</v>
          </cell>
          <cell r="H355">
            <v>6.2651157379150391E-2</v>
          </cell>
          <cell r="I355">
            <v>4.8798322677612305E-2</v>
          </cell>
          <cell r="J355">
            <v>5.4020047187805176E-2</v>
          </cell>
          <cell r="K355">
            <v>4.932868480682373E-2</v>
          </cell>
          <cell r="L355">
            <v>-1.9099950790405273E-2</v>
          </cell>
          <cell r="M355">
            <v>8.4865093231201172E-4</v>
          </cell>
          <cell r="N355">
            <v>4.3088912963867188E-2</v>
          </cell>
          <cell r="O355">
            <v>4.3348550796508789E-2</v>
          </cell>
          <cell r="P355">
            <v>3.1615734100341797E-2</v>
          </cell>
          <cell r="Q355">
            <v>3.3358335494995117E-2</v>
          </cell>
          <cell r="R355">
            <v>1.3434290885925293E-2</v>
          </cell>
          <cell r="S355">
            <v>-1.3135910034179688E-2</v>
          </cell>
          <cell r="T355">
            <v>1.4492630958557129E-2</v>
          </cell>
          <cell r="U355">
            <v>1.0773777961730957E-2</v>
          </cell>
          <cell r="V355">
            <v>-6.4659953117370605E-2</v>
          </cell>
          <cell r="W355">
            <v>1.4918684959411621E-2</v>
          </cell>
          <cell r="X355">
            <v>0.27683091163635254</v>
          </cell>
          <cell r="Y355">
            <v>-0.23993504047393799</v>
          </cell>
          <cell r="Z355">
            <v>0.12269687652587891</v>
          </cell>
          <cell r="AA355">
            <v>0.13044381141662598</v>
          </cell>
          <cell r="AB355">
            <v>0.21738815307617188</v>
          </cell>
          <cell r="AC355">
            <v>6.5654754638671875E-2</v>
          </cell>
          <cell r="AD355">
            <v>-4.7913193702697754E-3</v>
          </cell>
          <cell r="AE355">
            <v>0.53929638862609863</v>
          </cell>
        </row>
        <row r="356">
          <cell r="A356">
            <v>352</v>
          </cell>
          <cell r="B356">
            <v>4.9196004867553711E-2</v>
          </cell>
          <cell r="C356">
            <v>4.7260403633117676E-2</v>
          </cell>
          <cell r="D356">
            <v>4.7077536582946777E-2</v>
          </cell>
          <cell r="E356">
            <v>4.509735107421875E-2</v>
          </cell>
          <cell r="F356">
            <v>4.2594075202941895E-2</v>
          </cell>
          <cell r="G356">
            <v>3.7873387336730957E-2</v>
          </cell>
          <cell r="H356">
            <v>3.0394196510314941E-2</v>
          </cell>
          <cell r="I356">
            <v>2.9151678085327148E-2</v>
          </cell>
          <cell r="J356">
            <v>2.9796361923217773E-2</v>
          </cell>
          <cell r="K356">
            <v>4.0490269660949707E-2</v>
          </cell>
          <cell r="L356">
            <v>2.6922225952148438E-3</v>
          </cell>
          <cell r="M356">
            <v>-1.0978102684020996E-2</v>
          </cell>
          <cell r="N356">
            <v>1.3951420783996582E-2</v>
          </cell>
          <cell r="O356">
            <v>7.4090957641601563E-3</v>
          </cell>
          <cell r="P356">
            <v>3.3423900604248047E-3</v>
          </cell>
          <cell r="Q356">
            <v>1.1041164398193359E-2</v>
          </cell>
          <cell r="R356">
            <v>-1.868969202041626E-2</v>
          </cell>
          <cell r="S356">
            <v>7.9808235168457031E-3</v>
          </cell>
          <cell r="T356">
            <v>7.3885917663574219E-4</v>
          </cell>
          <cell r="U356">
            <v>4.6407222747802734E-2</v>
          </cell>
          <cell r="V356">
            <v>0.18400692939758301</v>
          </cell>
          <cell r="W356">
            <v>1.5464186668395996E-2</v>
          </cell>
          <cell r="X356">
            <v>0.17009890079498291</v>
          </cell>
          <cell r="Y356">
            <v>-0.13581854104995728</v>
          </cell>
          <cell r="Z356">
            <v>0.39677858352661133</v>
          </cell>
          <cell r="AA356">
            <v>-4.3552160263061523E-2</v>
          </cell>
          <cell r="AB356">
            <v>-0.18712121248245239</v>
          </cell>
          <cell r="AC356">
            <v>0.11543512344360352</v>
          </cell>
          <cell r="AD356">
            <v>-0.11357110738754272</v>
          </cell>
          <cell r="AE356">
            <v>3.4284591674804688E-3</v>
          </cell>
        </row>
        <row r="357">
          <cell r="A357">
            <v>353</v>
          </cell>
          <cell r="B357">
            <v>5.0052762031555176E-2</v>
          </cell>
          <cell r="C357">
            <v>4.1751503944396973E-2</v>
          </cell>
          <cell r="D357">
            <v>3.5328269004821777E-2</v>
          </cell>
          <cell r="E357">
            <v>3.9570093154907227E-2</v>
          </cell>
          <cell r="F357">
            <v>4.0069818496704102E-2</v>
          </cell>
          <cell r="G357">
            <v>3.3143401145935059E-2</v>
          </cell>
          <cell r="H357">
            <v>3.395843505859375E-2</v>
          </cell>
          <cell r="I357">
            <v>3.1370997428894043E-2</v>
          </cell>
          <cell r="J357">
            <v>3.7089943885803223E-2</v>
          </cell>
          <cell r="K357">
            <v>3.3525466918945313E-2</v>
          </cell>
          <cell r="L357">
            <v>1.7866611480712891E-2</v>
          </cell>
          <cell r="M357">
            <v>-2.1760463714599609E-3</v>
          </cell>
          <cell r="N357">
            <v>-2.3755431175231934E-3</v>
          </cell>
          <cell r="O357">
            <v>-8.2993507385253906E-3</v>
          </cell>
          <cell r="P357">
            <v>2.2215604782104492E-2</v>
          </cell>
          <cell r="Q357">
            <v>-2.2970914840698242E-2</v>
          </cell>
          <cell r="R357">
            <v>3.2162666320800781E-4</v>
          </cell>
          <cell r="S357">
            <v>-1.745837926864624E-2</v>
          </cell>
          <cell r="T357">
            <v>1.4064550399780273E-2</v>
          </cell>
          <cell r="U357">
            <v>-6.5448880195617676E-3</v>
          </cell>
          <cell r="V357">
            <v>3.6125898361206055E-2</v>
          </cell>
          <cell r="W357">
            <v>0.1936180591583252</v>
          </cell>
          <cell r="X357">
            <v>-6.348264217376709E-2</v>
          </cell>
          <cell r="Y357">
            <v>5.5183172225952148E-2</v>
          </cell>
          <cell r="Z357">
            <v>9.6375942230224609E-3</v>
          </cell>
          <cell r="AA357">
            <v>0.6998291015625</v>
          </cell>
          <cell r="AB357">
            <v>0.13813519477844238</v>
          </cell>
          <cell r="AC357">
            <v>0.3056640625</v>
          </cell>
          <cell r="AD357">
            <v>-8.3299338817596436E-2</v>
          </cell>
          <cell r="AE357">
            <v>0.35701107978820801</v>
          </cell>
        </row>
        <row r="358">
          <cell r="A358">
            <v>354</v>
          </cell>
          <cell r="B358">
            <v>5.2295088768005371E-2</v>
          </cell>
          <cell r="C358">
            <v>4.8709630966186523E-2</v>
          </cell>
          <cell r="D358">
            <v>4.6675205230712891E-2</v>
          </cell>
          <cell r="E358">
            <v>4.5508265495300293E-2</v>
          </cell>
          <cell r="F358">
            <v>5.1864147186279297E-2</v>
          </cell>
          <cell r="G358">
            <v>5.9984207153320313E-2</v>
          </cell>
          <cell r="H358">
            <v>6.9404363632202148E-2</v>
          </cell>
          <cell r="I358">
            <v>7.214820384979248E-2</v>
          </cell>
          <cell r="J358">
            <v>9.1583013534545898E-2</v>
          </cell>
          <cell r="K358">
            <v>0.1066277027130127</v>
          </cell>
          <cell r="L358">
            <v>1.6161561012268066E-2</v>
          </cell>
          <cell r="M358">
            <v>2.3384928703308105E-2</v>
          </cell>
          <cell r="N358">
            <v>1.2017488479614258E-3</v>
          </cell>
          <cell r="O358">
            <v>1.5172839164733887E-2</v>
          </cell>
          <cell r="P358">
            <v>1.6426563262939453E-2</v>
          </cell>
          <cell r="Q358">
            <v>5.7559728622436523E-2</v>
          </cell>
          <cell r="R358">
            <v>4.2886257171630859E-2</v>
          </cell>
          <cell r="S358">
            <v>3.7046551704406738E-2</v>
          </cell>
          <cell r="T358">
            <v>6.0948729515075684E-2</v>
          </cell>
          <cell r="U358">
            <v>3.2172203063964844E-2</v>
          </cell>
          <cell r="V358">
            <v>0.22593939304351807</v>
          </cell>
          <cell r="W358">
            <v>0.4046177864074707</v>
          </cell>
          <cell r="X358">
            <v>-0.16046613454818726</v>
          </cell>
          <cell r="Y358">
            <v>-6.2117576599121094E-3</v>
          </cell>
          <cell r="Z358">
            <v>-9.4114601612091064E-2</v>
          </cell>
          <cell r="AA358">
            <v>-1.2592554092407227E-2</v>
          </cell>
          <cell r="AB358">
            <v>0.27883565425872803</v>
          </cell>
          <cell r="AC358">
            <v>0.14615929126739502</v>
          </cell>
          <cell r="AD358">
            <v>7.3668003082275391E-2</v>
          </cell>
          <cell r="AE358">
            <v>-5.8459579944610596E-2</v>
          </cell>
        </row>
        <row r="359">
          <cell r="A359">
            <v>355</v>
          </cell>
          <cell r="B359">
            <v>5.420374870300293E-2</v>
          </cell>
          <cell r="C359">
            <v>5.2390933036804199E-2</v>
          </cell>
          <cell r="D359">
            <v>5.5700898170471191E-2</v>
          </cell>
          <cell r="E359">
            <v>5.830085277557373E-2</v>
          </cell>
          <cell r="F359">
            <v>6.6097497940063477E-2</v>
          </cell>
          <cell r="G359">
            <v>6.1216831207275391E-2</v>
          </cell>
          <cell r="H359">
            <v>5.9857606887817383E-2</v>
          </cell>
          <cell r="I359">
            <v>5.0193905830383301E-2</v>
          </cell>
          <cell r="J359">
            <v>5.4515242576599121E-2</v>
          </cell>
          <cell r="K359">
            <v>5.5935502052307129E-2</v>
          </cell>
          <cell r="L359">
            <v>-8.3059072494506836E-3</v>
          </cell>
          <cell r="M359">
            <v>3.1952857971191406E-3</v>
          </cell>
          <cell r="N359">
            <v>2.4459242820739746E-2</v>
          </cell>
          <cell r="O359">
            <v>4.5136928558349609E-2</v>
          </cell>
          <cell r="P359">
            <v>7.3539257049560547E-2</v>
          </cell>
          <cell r="Q359">
            <v>6.3008427619934082E-2</v>
          </cell>
          <cell r="R359">
            <v>3.5868167877197266E-2</v>
          </cell>
          <cell r="S359">
            <v>-4.3839216232299805E-4</v>
          </cell>
          <cell r="T359">
            <v>1.5505194664001465E-2</v>
          </cell>
          <cell r="U359">
            <v>-1.2741744518280029E-2</v>
          </cell>
          <cell r="V359">
            <v>2.324223518371582E-3</v>
          </cell>
          <cell r="W359">
            <v>-4.2958974838256836E-2</v>
          </cell>
          <cell r="X359">
            <v>-6.7200422286987305E-2</v>
          </cell>
          <cell r="Y359">
            <v>0.13101339340209961</v>
          </cell>
          <cell r="Z359">
            <v>7.7735662460327148E-2</v>
          </cell>
          <cell r="AA359">
            <v>0.30504918098449707</v>
          </cell>
          <cell r="AB359">
            <v>0.25763726234436035</v>
          </cell>
          <cell r="AC359">
            <v>-0.13497138023376465</v>
          </cell>
          <cell r="AD359">
            <v>-8.5378408432006836E-2</v>
          </cell>
          <cell r="AE359">
            <v>-0.28590583801269531</v>
          </cell>
        </row>
        <row r="360">
          <cell r="A360">
            <v>356</v>
          </cell>
          <cell r="B360">
            <v>5.274808406829834E-2</v>
          </cell>
          <cell r="C360">
            <v>4.9156427383422852E-2</v>
          </cell>
          <cell r="D360">
            <v>4.4802665710449219E-2</v>
          </cell>
          <cell r="E360">
            <v>3.9323568344116211E-2</v>
          </cell>
          <cell r="F360">
            <v>3.5714268684387207E-2</v>
          </cell>
          <cell r="G360">
            <v>3.9623260498046875E-2</v>
          </cell>
          <cell r="H360">
            <v>4.9568533897399902E-2</v>
          </cell>
          <cell r="I360">
            <v>4.6525001525878906E-2</v>
          </cell>
          <cell r="J360">
            <v>4.6619772911071777E-2</v>
          </cell>
          <cell r="K360">
            <v>4.1109085083007813E-2</v>
          </cell>
          <cell r="L360">
            <v>-6.3413381576538086E-4</v>
          </cell>
          <cell r="M360">
            <v>1.7846584320068359E-2</v>
          </cell>
          <cell r="N360">
            <v>2.2467374801635742E-2</v>
          </cell>
          <cell r="O360">
            <v>1.036369800567627E-2</v>
          </cell>
          <cell r="P360">
            <v>-4.8599958419799805E-2</v>
          </cell>
          <cell r="Q360">
            <v>4.9023628234863281E-3</v>
          </cell>
          <cell r="R360">
            <v>2.1566390991210938E-2</v>
          </cell>
          <cell r="S360">
            <v>-4.9738883972167969E-3</v>
          </cell>
          <cell r="T360">
            <v>-4.4189691543579102E-3</v>
          </cell>
          <cell r="U360">
            <v>-3.1271636486053467E-2</v>
          </cell>
          <cell r="V360">
            <v>-9.1975629329681396E-2</v>
          </cell>
          <cell r="W360">
            <v>0.33624672889709473</v>
          </cell>
          <cell r="X360">
            <v>-0.1809038519859314</v>
          </cell>
          <cell r="Y360">
            <v>0.50046920776367188</v>
          </cell>
          <cell r="Z360">
            <v>-0.30417275428771973</v>
          </cell>
          <cell r="AA360">
            <v>0.18491995334625244</v>
          </cell>
          <cell r="AB360">
            <v>-0.21265208721160889</v>
          </cell>
          <cell r="AC360">
            <v>-8.3122014999389648E-2</v>
          </cell>
          <cell r="AD360">
            <v>-0.29111373424530029</v>
          </cell>
          <cell r="AE360">
            <v>-4.9288392066955566E-2</v>
          </cell>
        </row>
        <row r="361">
          <cell r="A361">
            <v>357</v>
          </cell>
          <cell r="B361">
            <v>5.1059484481811523E-2</v>
          </cell>
          <cell r="C361">
            <v>4.8212051391601563E-2</v>
          </cell>
          <cell r="D361">
            <v>5.4639458656311035E-2</v>
          </cell>
          <cell r="E361">
            <v>5.9531211853027344E-2</v>
          </cell>
          <cell r="F361">
            <v>5.272829532623291E-2</v>
          </cell>
          <cell r="G361">
            <v>5.5667757987976074E-2</v>
          </cell>
          <cell r="H361">
            <v>4.8405051231384277E-2</v>
          </cell>
          <cell r="I361">
            <v>4.35791015625E-2</v>
          </cell>
          <cell r="J361">
            <v>4.4399499893188477E-2</v>
          </cell>
          <cell r="K361">
            <v>3.7424206733703613E-2</v>
          </cell>
          <cell r="L361">
            <v>3.3355355262756348E-2</v>
          </cell>
          <cell r="M361">
            <v>-5.7500600814819336E-4</v>
          </cell>
          <cell r="N361">
            <v>3.6581277847290039E-2</v>
          </cell>
          <cell r="O361">
            <v>4.3782711029052734E-2</v>
          </cell>
          <cell r="P361">
            <v>8.9552402496337891E-3</v>
          </cell>
          <cell r="Q361">
            <v>3.9345026016235352E-2</v>
          </cell>
          <cell r="R361">
            <v>-2.2935152053833008E-2</v>
          </cell>
          <cell r="S361">
            <v>9.1052055358886719E-4</v>
          </cell>
          <cell r="T361">
            <v>2.9979109764099121E-2</v>
          </cell>
          <cell r="U361">
            <v>2.4682283401489258E-3</v>
          </cell>
          <cell r="V361">
            <v>0.44594550132751465</v>
          </cell>
          <cell r="W361">
            <v>0.22673726081848145</v>
          </cell>
          <cell r="X361">
            <v>1.2601613998413086E-2</v>
          </cell>
          <cell r="Y361">
            <v>5.664825439453125E-4</v>
          </cell>
          <cell r="Z361">
            <v>0.14013111591339111</v>
          </cell>
          <cell r="AA361">
            <v>0.1599729061126709</v>
          </cell>
          <cell r="AB361">
            <v>0.13961982727050781</v>
          </cell>
          <cell r="AC361">
            <v>0.15268325805664063</v>
          </cell>
          <cell r="AD361">
            <v>0.13606226444244385</v>
          </cell>
          <cell r="AE361">
            <v>-0.22020262479782104</v>
          </cell>
        </row>
        <row r="362">
          <cell r="A362">
            <v>358</v>
          </cell>
          <cell r="B362">
            <v>5.1782369613647461E-2</v>
          </cell>
          <cell r="C362">
            <v>3.4677267074584961E-2</v>
          </cell>
          <cell r="D362">
            <v>3.2488226890563965E-2</v>
          </cell>
          <cell r="E362">
            <v>3.0673623085021973E-2</v>
          </cell>
          <cell r="F362">
            <v>3.0319929122924805E-2</v>
          </cell>
          <cell r="G362">
            <v>3.3300399780273438E-2</v>
          </cell>
          <cell r="H362">
            <v>3.7551283836364746E-2</v>
          </cell>
          <cell r="I362">
            <v>4.4066071510314941E-2</v>
          </cell>
          <cell r="J362">
            <v>4.8844456672668457E-2</v>
          </cell>
          <cell r="K362">
            <v>5.4166078567504883E-2</v>
          </cell>
          <cell r="L362">
            <v>3.0475378036499023E-2</v>
          </cell>
          <cell r="M362">
            <v>6.5600872039794922E-3</v>
          </cell>
          <cell r="N362">
            <v>-8.8123083114624023E-3</v>
          </cell>
          <cell r="O362">
            <v>-6.5091848373413086E-3</v>
          </cell>
          <cell r="P362">
            <v>-3.1494736671447754E-2</v>
          </cell>
          <cell r="Q362">
            <v>2.2487163543701172E-2</v>
          </cell>
          <cell r="R362">
            <v>-1.2239456176757813E-2</v>
          </cell>
          <cell r="S362">
            <v>1.2268900871276855E-2</v>
          </cell>
          <cell r="T362">
            <v>5.3945779800415039E-3</v>
          </cell>
          <cell r="U362">
            <v>4.9505472183227539E-2</v>
          </cell>
          <cell r="V362">
            <v>-9.7867250442504883E-3</v>
          </cell>
          <cell r="W362">
            <v>0.37391281127929688</v>
          </cell>
          <cell r="X362">
            <v>-2.0946860313415527E-3</v>
          </cell>
          <cell r="Y362">
            <v>0.12821400165557861</v>
          </cell>
          <cell r="Z362">
            <v>-3.0755281448364258E-2</v>
          </cell>
          <cell r="AA362">
            <v>0.33205962181091309</v>
          </cell>
          <cell r="AB362">
            <v>-0.13094770908355713</v>
          </cell>
          <cell r="AC362">
            <v>7.6310634613037109E-2</v>
          </cell>
          <cell r="AD362">
            <v>0.18818008899688721</v>
          </cell>
          <cell r="AE362">
            <v>0.22962450981140137</v>
          </cell>
        </row>
        <row r="363">
          <cell r="A363">
            <v>359</v>
          </cell>
          <cell r="B363">
            <v>4.7736287117004395E-2</v>
          </cell>
          <cell r="C363">
            <v>5.0805211067199707E-2</v>
          </cell>
          <cell r="D363">
            <v>4.7542095184326172E-2</v>
          </cell>
          <cell r="E363">
            <v>4.9896121025085449E-2</v>
          </cell>
          <cell r="F363">
            <v>4.4074058532714844E-2</v>
          </cell>
          <cell r="G363">
            <v>4.2323827743530273E-2</v>
          </cell>
          <cell r="H363">
            <v>3.7386536598205566E-2</v>
          </cell>
          <cell r="I363">
            <v>3.6608457565307617E-2</v>
          </cell>
          <cell r="J363">
            <v>3.7181258201599121E-2</v>
          </cell>
          <cell r="K363">
            <v>4.5038938522338867E-2</v>
          </cell>
          <cell r="L363">
            <v>1.6414403915405273E-2</v>
          </cell>
          <cell r="M363">
            <v>-1.2582123279571533E-2</v>
          </cell>
          <cell r="N363">
            <v>-1.8092632293701172E-2</v>
          </cell>
          <cell r="O363">
            <v>2.2750139236450195E-2</v>
          </cell>
          <cell r="P363">
            <v>1.5963554382324219E-2</v>
          </cell>
          <cell r="Q363">
            <v>2.64739990234375E-3</v>
          </cell>
          <cell r="R363">
            <v>6.4154863357543945E-3</v>
          </cell>
          <cell r="S363">
            <v>1.3877391815185547E-2</v>
          </cell>
          <cell r="T363">
            <v>9.3055963516235352E-3</v>
          </cell>
          <cell r="U363">
            <v>-1.996314525604248E-2</v>
          </cell>
          <cell r="V363">
            <v>0.12900650501251221</v>
          </cell>
          <cell r="W363">
            <v>4.4685602188110352E-3</v>
          </cell>
          <cell r="X363">
            <v>-2.6081681251525879E-2</v>
          </cell>
          <cell r="Y363">
            <v>6.8033099174499512E-2</v>
          </cell>
          <cell r="Z363">
            <v>-3.5833299160003662E-2</v>
          </cell>
          <cell r="AA363">
            <v>-0.15979504585266113</v>
          </cell>
          <cell r="AB363">
            <v>0.12948513031005859</v>
          </cell>
          <cell r="AC363">
            <v>0.34481358528137207</v>
          </cell>
          <cell r="AD363">
            <v>-0.12178480625152588</v>
          </cell>
          <cell r="AE363">
            <v>5.1817417144775391E-2</v>
          </cell>
        </row>
        <row r="364">
          <cell r="A364">
            <v>360</v>
          </cell>
          <cell r="B364">
            <v>4.5197248458862305E-2</v>
          </cell>
          <cell r="C364">
            <v>4.9701690673828125E-2</v>
          </cell>
          <cell r="D364">
            <v>4.7964692115783691E-2</v>
          </cell>
          <cell r="E364">
            <v>4.4281721115112305E-2</v>
          </cell>
          <cell r="F364">
            <v>3.8029074668884277E-2</v>
          </cell>
          <cell r="G364">
            <v>3.6946773529052734E-2</v>
          </cell>
          <cell r="H364">
            <v>3.307032585144043E-2</v>
          </cell>
          <cell r="I364">
            <v>3.5832762718200684E-2</v>
          </cell>
          <cell r="J364">
            <v>3.5358309745788574E-2</v>
          </cell>
          <cell r="K364">
            <v>3.7083148956298828E-2</v>
          </cell>
          <cell r="L364">
            <v>-1.0748863220214844E-2</v>
          </cell>
          <cell r="M364">
            <v>2.6943564414978027E-2</v>
          </cell>
          <cell r="N364">
            <v>1.286613941192627E-2</v>
          </cell>
          <cell r="O364">
            <v>-7.6467990875244141E-3</v>
          </cell>
          <cell r="P364">
            <v>-2.0262718200683594E-2</v>
          </cell>
          <cell r="Q364">
            <v>-7.5014233589172363E-3</v>
          </cell>
          <cell r="R364">
            <v>8.6361169815063477E-3</v>
          </cell>
          <cell r="S364">
            <v>9.5322132110595703E-3</v>
          </cell>
          <cell r="T364">
            <v>1.9298195838928223E-2</v>
          </cell>
          <cell r="U364">
            <v>2.2884130477905273E-2</v>
          </cell>
          <cell r="V364">
            <v>0.32235956192016602</v>
          </cell>
          <cell r="W364">
            <v>-9.2081069946289063E-2</v>
          </cell>
          <cell r="X364">
            <v>0.14159083366394043</v>
          </cell>
          <cell r="Y364">
            <v>5.364537239074707E-3</v>
          </cell>
          <cell r="Z364">
            <v>-1.5885114669799805E-2</v>
          </cell>
          <cell r="AA364">
            <v>0.5637962818145752</v>
          </cell>
          <cell r="AB364">
            <v>0.48362088203430176</v>
          </cell>
          <cell r="AC364">
            <v>-0.10450714826583862</v>
          </cell>
          <cell r="AD364">
            <v>0.21842718124389648</v>
          </cell>
          <cell r="AE364">
            <v>-0.12108254432678223</v>
          </cell>
        </row>
        <row r="365">
          <cell r="A365">
            <v>361</v>
          </cell>
          <cell r="B365">
            <v>5.4074883460998535E-2</v>
          </cell>
          <cell r="C365">
            <v>6.1710476875305176E-2</v>
          </cell>
          <cell r="D365">
            <v>6.8765521049499512E-2</v>
          </cell>
          <cell r="E365">
            <v>7.5142502784729004E-2</v>
          </cell>
          <cell r="F365">
            <v>7.0686697959899902E-2</v>
          </cell>
          <cell r="G365">
            <v>6.4952254295349121E-2</v>
          </cell>
          <cell r="H365">
            <v>6.598961353302002E-2</v>
          </cell>
          <cell r="I365">
            <v>6.4661622047424316E-2</v>
          </cell>
          <cell r="J365">
            <v>5.8851957321166992E-2</v>
          </cell>
          <cell r="K365">
            <v>5.918121337890625E-2</v>
          </cell>
          <cell r="L365">
            <v>1.3617277145385742E-3</v>
          </cell>
          <cell r="M365">
            <v>-4.1240453720092773E-4</v>
          </cell>
          <cell r="N365">
            <v>4.9734592437744141E-2</v>
          </cell>
          <cell r="O365">
            <v>6.1484932899475098E-2</v>
          </cell>
          <cell r="P365">
            <v>5.386042594909668E-2</v>
          </cell>
          <cell r="Q365">
            <v>3.6712884902954102E-2</v>
          </cell>
          <cell r="R365">
            <v>2.9435634613037109E-2</v>
          </cell>
          <cell r="S365">
            <v>3.9712905883789063E-2</v>
          </cell>
          <cell r="T365">
            <v>3.1139373779296875E-2</v>
          </cell>
          <cell r="U365">
            <v>2.1431326866149902E-2</v>
          </cell>
          <cell r="V365">
            <v>9.9463462829589844E-2</v>
          </cell>
          <cell r="W365">
            <v>-0.1028822660446167</v>
          </cell>
          <cell r="X365">
            <v>-5.1076412200927734E-3</v>
          </cell>
          <cell r="Y365">
            <v>0.21527862548828125</v>
          </cell>
          <cell r="Z365">
            <v>0.27373123168945313</v>
          </cell>
          <cell r="AA365">
            <v>5.3514480590820313E-2</v>
          </cell>
          <cell r="AB365">
            <v>-0.36405271291732788</v>
          </cell>
          <cell r="AC365">
            <v>6.3819646835327148E-2</v>
          </cell>
          <cell r="AD365">
            <v>-0.10203498601913452</v>
          </cell>
          <cell r="AE365">
            <v>-7.6023697853088379E-2</v>
          </cell>
        </row>
        <row r="366">
          <cell r="A366">
            <v>362</v>
          </cell>
          <cell r="B366">
            <v>5.9624075889587402E-2</v>
          </cell>
          <cell r="C366">
            <v>6.6061258316040039E-2</v>
          </cell>
          <cell r="D366">
            <v>6.0785293579101563E-2</v>
          </cell>
          <cell r="E366">
            <v>5.4837346076965332E-2</v>
          </cell>
          <cell r="F366">
            <v>5.2521705627441406E-2</v>
          </cell>
          <cell r="G366">
            <v>5.7970881462097168E-2</v>
          </cell>
          <cell r="H366">
            <v>5.5258631706237793E-2</v>
          </cell>
          <cell r="I366">
            <v>4.9628019332885742E-2</v>
          </cell>
          <cell r="J366">
            <v>5.038154125213623E-2</v>
          </cell>
          <cell r="K366">
            <v>4.8516988754272461E-2</v>
          </cell>
          <cell r="L366">
            <v>5.5007815361022949E-2</v>
          </cell>
          <cell r="M366">
            <v>6.6343903541564941E-2</v>
          </cell>
          <cell r="N366">
            <v>2.9393792152404785E-2</v>
          </cell>
          <cell r="O366">
            <v>-1.4769375324249268E-2</v>
          </cell>
          <cell r="P366">
            <v>-1.1729598045349121E-2</v>
          </cell>
          <cell r="Q366">
            <v>-6.4179301261901855E-3</v>
          </cell>
          <cell r="R366">
            <v>1.68609619140625E-3</v>
          </cell>
          <cell r="S366">
            <v>8.6655616760253906E-3</v>
          </cell>
          <cell r="T366">
            <v>2.8446197509765625E-2</v>
          </cell>
          <cell r="U366">
            <v>2.9593825340270996E-2</v>
          </cell>
          <cell r="V366">
            <v>-0.13398551940917969</v>
          </cell>
          <cell r="W366">
            <v>0.15731406211853027</v>
          </cell>
          <cell r="X366">
            <v>0.34513747692108154</v>
          </cell>
          <cell r="Y366">
            <v>6.7759990692138672E-2</v>
          </cell>
          <cell r="Z366">
            <v>-0.12318921089172363</v>
          </cell>
          <cell r="AA366">
            <v>-0.21373569965362549</v>
          </cell>
          <cell r="AB366">
            <v>0.33562135696411133</v>
          </cell>
          <cell r="AC366">
            <v>9.1812729835510254E-2</v>
          </cell>
          <cell r="AD366">
            <v>0.42220401763916016</v>
          </cell>
          <cell r="AE366">
            <v>0.33396339416503906</v>
          </cell>
        </row>
        <row r="367">
          <cell r="A367">
            <v>363</v>
          </cell>
          <cell r="B367">
            <v>4.7609329223632813E-2</v>
          </cell>
          <cell r="C367">
            <v>4.6862244606018066E-2</v>
          </cell>
          <cell r="D367">
            <v>4.9273371696472168E-2</v>
          </cell>
          <cell r="E367">
            <v>6.5528750419616699E-2</v>
          </cell>
          <cell r="F367">
            <v>7.161104679107666E-2</v>
          </cell>
          <cell r="G367">
            <v>9.5094919204711914E-2</v>
          </cell>
          <cell r="H367">
            <v>9.8351359367370605E-2</v>
          </cell>
          <cell r="I367">
            <v>9.4724655151367188E-2</v>
          </cell>
          <cell r="J367">
            <v>9.9297642707824707E-2</v>
          </cell>
          <cell r="K367">
            <v>8.7663173675537109E-2</v>
          </cell>
          <cell r="L367">
            <v>-3.9182901382446289E-3</v>
          </cell>
          <cell r="M367">
            <v>-1.5313088893890381E-2</v>
          </cell>
          <cell r="N367">
            <v>1.8982887268066406E-3</v>
          </cell>
          <cell r="O367">
            <v>1.3484358787536621E-2</v>
          </cell>
          <cell r="P367">
            <v>3.5207152366638184E-2</v>
          </cell>
          <cell r="Q367">
            <v>4.9544095993041992E-2</v>
          </cell>
          <cell r="R367">
            <v>3.009343147277832E-2</v>
          </cell>
          <cell r="S367">
            <v>1.9436955451965332E-2</v>
          </cell>
          <cell r="T367">
            <v>6.0147762298583984E-2</v>
          </cell>
          <cell r="U367">
            <v>2.2883415222167969E-3</v>
          </cell>
          <cell r="V367">
            <v>0.11992275714874268</v>
          </cell>
          <cell r="W367">
            <v>-0.24292635917663574</v>
          </cell>
          <cell r="X367">
            <v>-9.012901782989502E-2</v>
          </cell>
          <cell r="Y367">
            <v>5.4431915283203125E-2</v>
          </cell>
          <cell r="Z367">
            <v>-2.1816253662109375E-2</v>
          </cell>
          <cell r="AA367">
            <v>-1.0779976844787598E-2</v>
          </cell>
          <cell r="AB367">
            <v>-3.0795276165008545E-2</v>
          </cell>
          <cell r="AC367">
            <v>0.49817287921905518</v>
          </cell>
          <cell r="AD367">
            <v>0.24274849891662598</v>
          </cell>
          <cell r="AE367">
            <v>2.138972282409668E-2</v>
          </cell>
        </row>
        <row r="368">
          <cell r="A368">
            <v>364</v>
          </cell>
          <cell r="B368">
            <v>4.6958446502685547E-2</v>
          </cell>
          <cell r="C368">
            <v>4.2091488838195801E-2</v>
          </cell>
          <cell r="D368">
            <v>4.5288324356079102E-2</v>
          </cell>
          <cell r="E368">
            <v>4.7202825546264648E-2</v>
          </cell>
          <cell r="F368">
            <v>4.2909860610961914E-2</v>
          </cell>
          <cell r="G368">
            <v>4.8016548156738281E-2</v>
          </cell>
          <cell r="H368">
            <v>4.4616222381591797E-2</v>
          </cell>
          <cell r="I368">
            <v>5.1916241645812988E-2</v>
          </cell>
          <cell r="J368">
            <v>4.712069034576416E-2</v>
          </cell>
          <cell r="K368">
            <v>4.4571638107299805E-2</v>
          </cell>
          <cell r="L368">
            <v>-9.244084358215332E-4</v>
          </cell>
          <cell r="M368">
            <v>-8.6667537689208984E-3</v>
          </cell>
          <cell r="N368">
            <v>5.3725004196166992E-2</v>
          </cell>
          <cell r="O368">
            <v>2.5829076766967773E-2</v>
          </cell>
          <cell r="P368">
            <v>-1.1917412281036377E-2</v>
          </cell>
          <cell r="Q368">
            <v>3.8365364074707031E-2</v>
          </cell>
          <cell r="R368">
            <v>2.6933908462524414E-2</v>
          </cell>
          <cell r="S368">
            <v>3.4362435340881348E-2</v>
          </cell>
          <cell r="T368">
            <v>7.3947906494140625E-3</v>
          </cell>
          <cell r="U368">
            <v>1.9692301750183105E-2</v>
          </cell>
          <cell r="V368">
            <v>7.3445320129394531E-2</v>
          </cell>
          <cell r="W368">
            <v>8.4598183631896973E-2</v>
          </cell>
          <cell r="X368">
            <v>0.36447691917419434</v>
          </cell>
          <cell r="Y368">
            <v>-1.6075551509857178E-2</v>
          </cell>
          <cell r="Z368">
            <v>-4.9313604831695557E-2</v>
          </cell>
          <cell r="AA368">
            <v>-2.1706521511077881E-2</v>
          </cell>
          <cell r="AB368">
            <v>0.24335646629333496</v>
          </cell>
          <cell r="AC368">
            <v>-0.27729946374893188</v>
          </cell>
          <cell r="AD368">
            <v>1.2441515922546387E-2</v>
          </cell>
          <cell r="AE368">
            <v>0.31344258785247803</v>
          </cell>
        </row>
        <row r="369">
          <cell r="A369">
            <v>365</v>
          </cell>
          <cell r="B369">
            <v>6.4339280128479004E-2</v>
          </cell>
          <cell r="C369">
            <v>6.7119359970092773E-2</v>
          </cell>
          <cell r="D369">
            <v>6.9581389427185059E-2</v>
          </cell>
          <cell r="E369">
            <v>7.8903436660766602E-2</v>
          </cell>
          <cell r="F369">
            <v>6.7098259925842285E-2</v>
          </cell>
          <cell r="G369">
            <v>7.4449300765991211E-2</v>
          </cell>
          <cell r="H369">
            <v>6.8322062492370605E-2</v>
          </cell>
          <cell r="I369">
            <v>7.0905089378356934E-2</v>
          </cell>
          <cell r="J369">
            <v>6.9077610969543457E-2</v>
          </cell>
          <cell r="K369">
            <v>6.8207502365112305E-2</v>
          </cell>
          <cell r="L369">
            <v>5.2369117736816406E-2</v>
          </cell>
          <cell r="M369">
            <v>2.305305004119873E-2</v>
          </cell>
          <cell r="N369">
            <v>2.3546934127807617E-2</v>
          </cell>
          <cell r="O369">
            <v>4.5175671577453613E-2</v>
          </cell>
          <cell r="P369">
            <v>1.8216609954833984E-2</v>
          </cell>
          <cell r="Q369">
            <v>3.1980991363525391E-2</v>
          </cell>
          <cell r="R369">
            <v>-4.2942166328430176E-3</v>
          </cell>
          <cell r="S369">
            <v>1.5297055244445801E-2</v>
          </cell>
          <cell r="T369">
            <v>-4.3939352035522461E-3</v>
          </cell>
          <cell r="U369">
            <v>1.2218117713928223E-2</v>
          </cell>
          <cell r="V369">
            <v>7.5165390968322754E-2</v>
          </cell>
          <cell r="W369">
            <v>-0.15653574466705322</v>
          </cell>
          <cell r="X369">
            <v>-2.8617739677429199E-2</v>
          </cell>
          <cell r="Y369">
            <v>-0.24892300367355347</v>
          </cell>
          <cell r="Z369">
            <v>0.3711317777633667</v>
          </cell>
          <cell r="AA369">
            <v>6.2035322189331055E-2</v>
          </cell>
          <cell r="AB369">
            <v>-6.65779709815979E-2</v>
          </cell>
          <cell r="AC369">
            <v>0.34602749347686768</v>
          </cell>
          <cell r="AD369">
            <v>-3.6566972732543945E-2</v>
          </cell>
          <cell r="AE369">
            <v>5.4543733596801758E-2</v>
          </cell>
        </row>
        <row r="370">
          <cell r="A370">
            <v>366</v>
          </cell>
          <cell r="B370">
            <v>4.9349188804626465E-2</v>
          </cell>
          <cell r="C370">
            <v>5.8016300201416016E-2</v>
          </cell>
          <cell r="D370">
            <v>5.7370185852050781E-2</v>
          </cell>
          <cell r="E370">
            <v>6.2151312828063965E-2</v>
          </cell>
          <cell r="F370">
            <v>6.9263339042663574E-2</v>
          </cell>
          <cell r="G370">
            <v>8.1117749214172363E-2</v>
          </cell>
          <cell r="H370">
            <v>7.2758674621582031E-2</v>
          </cell>
          <cell r="I370">
            <v>7.0413827896118164E-2</v>
          </cell>
          <cell r="J370">
            <v>7.7688932418823242E-2</v>
          </cell>
          <cell r="K370">
            <v>7.2597742080688477E-2</v>
          </cell>
          <cell r="L370">
            <v>2.8860807418823242E-2</v>
          </cell>
          <cell r="M370">
            <v>3.447425365447998E-2</v>
          </cell>
          <cell r="N370">
            <v>1.2798905372619629E-2</v>
          </cell>
          <cell r="O370">
            <v>1.9201040267944336E-2</v>
          </cell>
          <cell r="P370">
            <v>3.2258510589599609E-2</v>
          </cell>
          <cell r="Q370">
            <v>6.9096207618713379E-2</v>
          </cell>
          <cell r="R370">
            <v>4.0810942649841309E-2</v>
          </cell>
          <cell r="S370">
            <v>3.5814762115478516E-2</v>
          </cell>
          <cell r="T370">
            <v>5.1855564117431641E-2</v>
          </cell>
          <cell r="U370">
            <v>3.3691525459289551E-2</v>
          </cell>
          <cell r="V370">
            <v>-6.7539632320404053E-2</v>
          </cell>
          <cell r="W370">
            <v>0.39896416664123535</v>
          </cell>
          <cell r="X370">
            <v>-7.8586339950561523E-3</v>
          </cell>
          <cell r="Y370">
            <v>7.5641870498657227E-3</v>
          </cell>
          <cell r="Z370">
            <v>0.22875237464904785</v>
          </cell>
          <cell r="AA370">
            <v>-3.2405495643615723E-2</v>
          </cell>
          <cell r="AB370">
            <v>9.7336769104003906E-2</v>
          </cell>
          <cell r="AC370">
            <v>0.28271067142486572</v>
          </cell>
          <cell r="AD370">
            <v>-4.2488217353820801E-2</v>
          </cell>
          <cell r="AE370">
            <v>0.56091082096099854</v>
          </cell>
        </row>
        <row r="371">
          <cell r="A371">
            <v>367</v>
          </cell>
          <cell r="B371">
            <v>5.4910778999328613E-2</v>
          </cell>
          <cell r="C371">
            <v>5.3506970405578613E-2</v>
          </cell>
          <cell r="D371">
            <v>4.6280026435852051E-2</v>
          </cell>
          <cell r="E371">
            <v>4.822850227355957E-2</v>
          </cell>
          <cell r="F371">
            <v>5.2336573600769043E-2</v>
          </cell>
          <cell r="G371">
            <v>4.9191474914550781E-2</v>
          </cell>
          <cell r="H371">
            <v>3.9718389511108398E-2</v>
          </cell>
          <cell r="I371">
            <v>3.9296269416809082E-2</v>
          </cell>
          <cell r="J371">
            <v>3.6447644233703613E-2</v>
          </cell>
          <cell r="K371">
            <v>3.8318395614624023E-2</v>
          </cell>
          <cell r="L371">
            <v>1.6616582870483398E-2</v>
          </cell>
          <cell r="M371">
            <v>5.9561729431152344E-3</v>
          </cell>
          <cell r="N371">
            <v>2.4467349052429199E-2</v>
          </cell>
          <cell r="O371">
            <v>2.9614806175231934E-2</v>
          </cell>
          <cell r="P371">
            <v>1.7415404319763184E-2</v>
          </cell>
          <cell r="Q371">
            <v>2.0326375961303711E-2</v>
          </cell>
          <cell r="R371">
            <v>-1.8889427185058594E-2</v>
          </cell>
          <cell r="S371">
            <v>1.1401176452636719E-3</v>
          </cell>
          <cell r="T371">
            <v>6.0902833938598633E-3</v>
          </cell>
          <cell r="U371">
            <v>-4.7076940536499023E-3</v>
          </cell>
          <cell r="V371">
            <v>-6.1207592487335205E-2</v>
          </cell>
          <cell r="W371">
            <v>0.16737115383148193</v>
          </cell>
          <cell r="X371">
            <v>0.18408632278442383</v>
          </cell>
          <cell r="Y371">
            <v>0.45348596572875977</v>
          </cell>
          <cell r="Z371">
            <v>-5.2457034587860107E-2</v>
          </cell>
          <cell r="AA371">
            <v>-4.9371182918548584E-2</v>
          </cell>
          <cell r="AB371">
            <v>9.3053579330444336E-2</v>
          </cell>
          <cell r="AC371">
            <v>-0.10038524866104126</v>
          </cell>
          <cell r="AD371">
            <v>3.9492130279541016E-2</v>
          </cell>
          <cell r="AE371">
            <v>0.12504613399505615</v>
          </cell>
        </row>
        <row r="372">
          <cell r="A372">
            <v>368</v>
          </cell>
          <cell r="B372">
            <v>4.6597719192504883E-2</v>
          </cell>
          <cell r="C372">
            <v>4.8347234725952148E-2</v>
          </cell>
          <cell r="D372">
            <v>4.2876720428466797E-2</v>
          </cell>
          <cell r="E372">
            <v>3.8702011108398438E-2</v>
          </cell>
          <cell r="F372">
            <v>4.3094038963317871E-2</v>
          </cell>
          <cell r="G372">
            <v>4.6326041221618652E-2</v>
          </cell>
          <cell r="H372">
            <v>5.1137566566467285E-2</v>
          </cell>
          <cell r="I372">
            <v>5.2695035934448242E-2</v>
          </cell>
          <cell r="J372">
            <v>4.9398541450500488E-2</v>
          </cell>
          <cell r="K372">
            <v>4.5830726623535156E-2</v>
          </cell>
          <cell r="L372">
            <v>8.5748434066772461E-3</v>
          </cell>
          <cell r="M372">
            <v>2.1862149238586426E-2</v>
          </cell>
          <cell r="N372">
            <v>1.8717169761657715E-2</v>
          </cell>
          <cell r="O372">
            <v>3.6818981170654297E-3</v>
          </cell>
          <cell r="P372">
            <v>1.0231137275695801E-2</v>
          </cell>
          <cell r="Q372">
            <v>6.4834356307983398E-3</v>
          </cell>
          <cell r="R372">
            <v>1.8259763717651367E-2</v>
          </cell>
          <cell r="S372">
            <v>5.684208869934082E-2</v>
          </cell>
          <cell r="T372">
            <v>2.9960274696350098E-2</v>
          </cell>
          <cell r="U372">
            <v>7.2553157806396484E-3</v>
          </cell>
          <cell r="V372">
            <v>1.1909008026123047E-2</v>
          </cell>
          <cell r="W372">
            <v>4.8617005348205566E-2</v>
          </cell>
          <cell r="X372">
            <v>8.6255908012390137E-2</v>
          </cell>
          <cell r="Y372">
            <v>0.49652469158172607</v>
          </cell>
          <cell r="Z372">
            <v>-0.1828685998916626</v>
          </cell>
          <cell r="AA372">
            <v>-4.6747565269470215E-2</v>
          </cell>
          <cell r="AB372">
            <v>0.14898681640625</v>
          </cell>
          <cell r="AC372">
            <v>7.0067763328552246E-2</v>
          </cell>
          <cell r="AD372">
            <v>0.19786381721496582</v>
          </cell>
          <cell r="AE372">
            <v>5.6937694549560547E-2</v>
          </cell>
        </row>
        <row r="373">
          <cell r="A373">
            <v>369</v>
          </cell>
          <cell r="B373">
            <v>4.5033931732177734E-2</v>
          </cell>
          <cell r="C373">
            <v>5.1035404205322266E-2</v>
          </cell>
          <cell r="D373">
            <v>5.2321553230285645E-2</v>
          </cell>
          <cell r="E373">
            <v>5.5158853530883789E-2</v>
          </cell>
          <cell r="F373">
            <v>6.507420539855957E-2</v>
          </cell>
          <cell r="G373">
            <v>7.8846216201782227E-2</v>
          </cell>
          <cell r="H373">
            <v>8.2216501235961914E-2</v>
          </cell>
          <cell r="I373">
            <v>7.786107063293457E-2</v>
          </cell>
          <cell r="J373">
            <v>7.4692130088806152E-2</v>
          </cell>
          <cell r="K373">
            <v>6.2647342681884766E-2</v>
          </cell>
          <cell r="L373">
            <v>1.1095285415649414E-2</v>
          </cell>
          <cell r="M373">
            <v>2.3771286010742188E-2</v>
          </cell>
          <cell r="N373">
            <v>4.5485138893127441E-2</v>
          </cell>
          <cell r="O373">
            <v>3.1740069389343262E-2</v>
          </cell>
          <cell r="P373">
            <v>5.6566238403320313E-2</v>
          </cell>
          <cell r="Q373">
            <v>8.5762143135070801E-2</v>
          </cell>
          <cell r="R373">
            <v>6.6925048828125E-2</v>
          </cell>
          <cell r="S373">
            <v>3.423917293548584E-2</v>
          </cell>
          <cell r="T373">
            <v>2.0776510238647461E-2</v>
          </cell>
          <cell r="U373">
            <v>-3.47137451171875E-3</v>
          </cell>
          <cell r="V373">
            <v>0.31740105152130127</v>
          </cell>
          <cell r="W373">
            <v>0.11196386814117432</v>
          </cell>
          <cell r="X373">
            <v>0.12515521049499512</v>
          </cell>
          <cell r="Y373">
            <v>-4.0512621402740479E-2</v>
          </cell>
          <cell r="Z373">
            <v>0.29614222049713135</v>
          </cell>
          <cell r="AA373">
            <v>0.10235953330993652</v>
          </cell>
          <cell r="AB373">
            <v>0.30847311019897461</v>
          </cell>
          <cell r="AC373">
            <v>0.22721982002258301</v>
          </cell>
          <cell r="AD373">
            <v>0.17549014091491699</v>
          </cell>
          <cell r="AE373">
            <v>0.12562918663024902</v>
          </cell>
        </row>
        <row r="374">
          <cell r="A374">
            <v>370</v>
          </cell>
          <cell r="B374">
            <v>4.7692418098449707E-2</v>
          </cell>
          <cell r="C374">
            <v>4.7607660293579102E-2</v>
          </cell>
          <cell r="D374">
            <v>5.7763218879699707E-2</v>
          </cell>
          <cell r="E374">
            <v>5.3986310958862305E-2</v>
          </cell>
          <cell r="F374">
            <v>5.5103898048400879E-2</v>
          </cell>
          <cell r="G374">
            <v>5.5878281593322754E-2</v>
          </cell>
          <cell r="H374">
            <v>4.6720147132873535E-2</v>
          </cell>
          <cell r="I374">
            <v>4.608154296875E-2</v>
          </cell>
          <cell r="J374">
            <v>4.3453812599182129E-2</v>
          </cell>
          <cell r="K374">
            <v>4.2908549308776855E-2</v>
          </cell>
          <cell r="L374">
            <v>-7.1160793304443359E-3</v>
          </cell>
          <cell r="M374">
            <v>2.5351166725158691E-2</v>
          </cell>
          <cell r="N374">
            <v>6.5823793411254883E-2</v>
          </cell>
          <cell r="O374">
            <v>5.8833479881286621E-2</v>
          </cell>
          <cell r="P374">
            <v>5.3450942039489746E-2</v>
          </cell>
          <cell r="Q374">
            <v>1.6613125801086426E-2</v>
          </cell>
          <cell r="R374">
            <v>4.8211812973022461E-3</v>
          </cell>
          <cell r="S374">
            <v>6.6399574279785156E-3</v>
          </cell>
          <cell r="T374">
            <v>-2.1866142749786377E-2</v>
          </cell>
          <cell r="U374">
            <v>-7.4304342269897461E-3</v>
          </cell>
          <cell r="V374">
            <v>-2.8795242309570313E-2</v>
          </cell>
          <cell r="W374">
            <v>0.28140521049499512</v>
          </cell>
          <cell r="X374">
            <v>0.12985634803771973</v>
          </cell>
          <cell r="Y374">
            <v>0.21157097816467285</v>
          </cell>
          <cell r="Z374">
            <v>9.6234321594238281E-2</v>
          </cell>
          <cell r="AA374">
            <v>0.38496339321136475</v>
          </cell>
          <cell r="AB374">
            <v>0.17969930171966553</v>
          </cell>
          <cell r="AC374">
            <v>-3.0511021614074707E-3</v>
          </cell>
          <cell r="AD374">
            <v>0.10532569885253906</v>
          </cell>
          <cell r="AE374">
            <v>-0.19420111179351807</v>
          </cell>
        </row>
        <row r="375">
          <cell r="A375">
            <v>371</v>
          </cell>
          <cell r="B375">
            <v>4.2809128761291504E-2</v>
          </cell>
          <cell r="C375">
            <v>3.888392448425293E-2</v>
          </cell>
          <cell r="D375">
            <v>4.7875642776489258E-2</v>
          </cell>
          <cell r="E375">
            <v>5.9072375297546387E-2</v>
          </cell>
          <cell r="F375">
            <v>5.8749556541442871E-2</v>
          </cell>
          <cell r="G375">
            <v>5.6244254112243652E-2</v>
          </cell>
          <cell r="H375">
            <v>5.8218717575073242E-2</v>
          </cell>
          <cell r="I375">
            <v>5.3730607032775879E-2</v>
          </cell>
          <cell r="J375">
            <v>5.073082447052002E-2</v>
          </cell>
          <cell r="K375">
            <v>4.4299840927124023E-2</v>
          </cell>
          <cell r="L375">
            <v>5.6874752044677734E-3</v>
          </cell>
          <cell r="M375">
            <v>-1.9964635372161865E-2</v>
          </cell>
          <cell r="N375">
            <v>1.5750885009765625E-2</v>
          </cell>
          <cell r="O375">
            <v>3.7900447845458984E-2</v>
          </cell>
          <cell r="P375">
            <v>4.3523192405700684E-2</v>
          </cell>
          <cell r="Q375">
            <v>2.3233652114868164E-2</v>
          </cell>
          <cell r="R375">
            <v>3.6709189414978027E-2</v>
          </cell>
          <cell r="S375">
            <v>5.0191521644592285E-2</v>
          </cell>
          <cell r="T375">
            <v>1.7382025718688965E-2</v>
          </cell>
          <cell r="U375">
            <v>7.7335834503173828E-3</v>
          </cell>
          <cell r="V375">
            <v>0.17729520797729492</v>
          </cell>
          <cell r="W375">
            <v>0.27907192707061768</v>
          </cell>
          <cell r="X375">
            <v>-0.15217208862304688</v>
          </cell>
          <cell r="Y375">
            <v>-0.11300182342529297</v>
          </cell>
          <cell r="Z375">
            <v>0.31882143020629883</v>
          </cell>
          <cell r="AA375">
            <v>0.1462935209274292</v>
          </cell>
          <cell r="AB375">
            <v>5.1118373870849609E-2</v>
          </cell>
          <cell r="AC375">
            <v>0.26770675182342529</v>
          </cell>
          <cell r="AD375">
            <v>0.15069711208343506</v>
          </cell>
          <cell r="AE375">
            <v>-3.4959137439727783E-2</v>
          </cell>
        </row>
        <row r="376">
          <cell r="A376">
            <v>372</v>
          </cell>
          <cell r="B376">
            <v>6.0166239738464355E-2</v>
          </cell>
          <cell r="C376">
            <v>6.5062403678894043E-2</v>
          </cell>
          <cell r="D376">
            <v>6.368720531463623E-2</v>
          </cell>
          <cell r="E376">
            <v>8.8172078132629395E-2</v>
          </cell>
          <cell r="F376">
            <v>9.3067765235900879E-2</v>
          </cell>
          <cell r="G376">
            <v>8.6977481842041016E-2</v>
          </cell>
          <cell r="H376">
            <v>7.8427314758300781E-2</v>
          </cell>
          <cell r="I376">
            <v>6.1355471611022949E-2</v>
          </cell>
          <cell r="J376">
            <v>4.8409342765808105E-2</v>
          </cell>
          <cell r="K376">
            <v>4.1497468948364258E-2</v>
          </cell>
          <cell r="L376">
            <v>1.6793489456176758E-2</v>
          </cell>
          <cell r="M376">
            <v>2.0073771476745605E-2</v>
          </cell>
          <cell r="N376">
            <v>1.8451452255249023E-2</v>
          </cell>
          <cell r="O376">
            <v>5.7381272315979004E-2</v>
          </cell>
          <cell r="P376">
            <v>4.7057271003723145E-2</v>
          </cell>
          <cell r="Q376">
            <v>4.1209578514099121E-2</v>
          </cell>
          <cell r="R376">
            <v>1.6345500946044922E-2</v>
          </cell>
          <cell r="S376">
            <v>1.2857317924499512E-2</v>
          </cell>
          <cell r="T376">
            <v>5.6449174880981445E-3</v>
          </cell>
          <cell r="U376">
            <v>-2.2342801094055176E-3</v>
          </cell>
          <cell r="V376">
            <v>-0.24055230617523193</v>
          </cell>
          <cell r="W376">
            <v>-6.5853476524353027E-2</v>
          </cell>
          <cell r="X376">
            <v>0.28615164756774902</v>
          </cell>
          <cell r="Y376">
            <v>0.2437511682510376</v>
          </cell>
          <cell r="Z376">
            <v>4.9437761306762695E-2</v>
          </cell>
          <cell r="AA376">
            <v>0.32079863548278809</v>
          </cell>
          <cell r="AB376">
            <v>0.22463762760162354</v>
          </cell>
          <cell r="AC376">
            <v>0.15953731536865234</v>
          </cell>
          <cell r="AD376">
            <v>5.8878660202026367E-3</v>
          </cell>
          <cell r="AE376">
            <v>0.35611593723297119</v>
          </cell>
        </row>
        <row r="377">
          <cell r="A377">
            <v>373</v>
          </cell>
          <cell r="B377">
            <v>5.6824684143066406E-2</v>
          </cell>
          <cell r="C377">
            <v>5.8944344520568848E-2</v>
          </cell>
          <cell r="D377">
            <v>6.604766845703125E-2</v>
          </cell>
          <cell r="E377">
            <v>6.0692787170410156E-2</v>
          </cell>
          <cell r="F377">
            <v>5.8517217636108398E-2</v>
          </cell>
          <cell r="G377">
            <v>4.9308180809020996E-2</v>
          </cell>
          <cell r="H377">
            <v>5.4134488105773926E-2</v>
          </cell>
          <cell r="I377">
            <v>4.1925549507141113E-2</v>
          </cell>
          <cell r="J377">
            <v>3.7099361419677734E-2</v>
          </cell>
          <cell r="K377">
            <v>3.5279393196105957E-2</v>
          </cell>
          <cell r="L377">
            <v>1.37481689453125E-2</v>
          </cell>
          <cell r="M377">
            <v>2.6802182197570801E-2</v>
          </cell>
          <cell r="N377">
            <v>1.4336109161376953E-2</v>
          </cell>
          <cell r="O377">
            <v>-4.7602653503417969E-3</v>
          </cell>
          <cell r="P377">
            <v>-2.4723410606384277E-3</v>
          </cell>
          <cell r="Q377">
            <v>-5.726158618927002E-3</v>
          </cell>
          <cell r="R377">
            <v>3.3006072044372559E-2</v>
          </cell>
          <cell r="S377">
            <v>-1.5253663063049316E-2</v>
          </cell>
          <cell r="T377">
            <v>-2.4669051170349121E-2</v>
          </cell>
          <cell r="U377">
            <v>-5.2214264869689941E-3</v>
          </cell>
          <cell r="V377">
            <v>4.9698829650878906E-2</v>
          </cell>
          <cell r="W377">
            <v>-0.12882000207901001</v>
          </cell>
          <cell r="X377">
            <v>-0.11390954256057739</v>
          </cell>
          <cell r="Y377">
            <v>0.24784636497497559</v>
          </cell>
          <cell r="Z377">
            <v>-0.14956146478652954</v>
          </cell>
          <cell r="AA377">
            <v>0.35321474075317383</v>
          </cell>
          <cell r="AB377">
            <v>0.14583206176757813</v>
          </cell>
          <cell r="AC377">
            <v>1.6278505325317383E-2</v>
          </cell>
          <cell r="AD377">
            <v>0.20551025867462158</v>
          </cell>
          <cell r="AE377">
            <v>0.48803460597991943</v>
          </cell>
        </row>
        <row r="378">
          <cell r="A378">
            <v>374</v>
          </cell>
          <cell r="B378">
            <v>6.0982704162597656E-2</v>
          </cell>
          <cell r="C378">
            <v>7.9554915428161621E-2</v>
          </cell>
          <cell r="D378">
            <v>7.7193737030029297E-2</v>
          </cell>
          <cell r="E378">
            <v>6.9033980369567871E-2</v>
          </cell>
          <cell r="F378">
            <v>5.0688385963439941E-2</v>
          </cell>
          <cell r="G378">
            <v>4.3372035026550293E-2</v>
          </cell>
          <cell r="H378">
            <v>4.0866255760192871E-2</v>
          </cell>
          <cell r="I378">
            <v>3.180694580078125E-2</v>
          </cell>
          <cell r="J378">
            <v>3.00140380859375E-2</v>
          </cell>
          <cell r="K378">
            <v>3.0822277069091797E-2</v>
          </cell>
          <cell r="L378">
            <v>2.9340863227844238E-2</v>
          </cell>
          <cell r="M378">
            <v>7.8814983367919922E-2</v>
          </cell>
          <cell r="N378">
            <v>5.8435559272766113E-2</v>
          </cell>
          <cell r="O378">
            <v>2.62451171875E-3</v>
          </cell>
          <cell r="P378">
            <v>-7.6333284378051758E-3</v>
          </cell>
          <cell r="Q378">
            <v>-1.7917394638061523E-2</v>
          </cell>
          <cell r="R378">
            <v>1.7784476280212402E-2</v>
          </cell>
          <cell r="S378">
            <v>-1.7062187194824219E-2</v>
          </cell>
          <cell r="T378">
            <v>4.2390823364257813E-4</v>
          </cell>
          <cell r="U378">
            <v>1.7800092697143555E-2</v>
          </cell>
          <cell r="V378">
            <v>-9.0495288372039795E-2</v>
          </cell>
          <cell r="W378">
            <v>0.1416243314743042</v>
          </cell>
          <cell r="X378">
            <v>0.24310314655303955</v>
          </cell>
          <cell r="Y378">
            <v>3.9954185485839844E-2</v>
          </cell>
          <cell r="Z378">
            <v>0.31913995742797852</v>
          </cell>
          <cell r="AA378">
            <v>2.1048665046691895E-2</v>
          </cell>
          <cell r="AB378">
            <v>-0.1872706413269043</v>
          </cell>
          <cell r="AC378">
            <v>9.0489029884338379E-2</v>
          </cell>
          <cell r="AD378">
            <v>0.18115568161010742</v>
          </cell>
          <cell r="AE378">
            <v>2.0825862884521484E-3</v>
          </cell>
        </row>
        <row r="379">
          <cell r="A379">
            <v>375</v>
          </cell>
          <cell r="B379">
            <v>4.7772049903869629E-2</v>
          </cell>
          <cell r="C379">
            <v>3.8385629653930664E-2</v>
          </cell>
          <cell r="D379">
            <v>3.5245418548583984E-2</v>
          </cell>
          <cell r="E379">
            <v>3.6967754364013672E-2</v>
          </cell>
          <cell r="F379">
            <v>3.297734260559082E-2</v>
          </cell>
          <cell r="G379">
            <v>3.3046126365661621E-2</v>
          </cell>
          <cell r="H379">
            <v>3.7890434265136719E-2</v>
          </cell>
          <cell r="I379">
            <v>4.1288137435913086E-2</v>
          </cell>
          <cell r="J379">
            <v>4.5411825180053711E-2</v>
          </cell>
          <cell r="K379">
            <v>5.3613662719726563E-2</v>
          </cell>
          <cell r="L379">
            <v>2.9157876968383789E-2</v>
          </cell>
          <cell r="M379">
            <v>-1.1590301990509033E-2</v>
          </cell>
          <cell r="N379">
            <v>7.954716682434082E-3</v>
          </cell>
          <cell r="O379">
            <v>1.2310504913330078E-2</v>
          </cell>
          <cell r="P379">
            <v>-1.3245344161987305E-3</v>
          </cell>
          <cell r="Q379">
            <v>-2.9584228992462158E-2</v>
          </cell>
          <cell r="R379">
            <v>-5.2633285522460938E-3</v>
          </cell>
          <cell r="S379">
            <v>1.7716169357299805E-2</v>
          </cell>
          <cell r="T379">
            <v>2.0352482795715332E-2</v>
          </cell>
          <cell r="U379">
            <v>3.1661510467529297E-2</v>
          </cell>
          <cell r="V379">
            <v>0.44764935970306396</v>
          </cell>
          <cell r="W379">
            <v>5.3286552429199219E-4</v>
          </cell>
          <cell r="X379">
            <v>2.38800048828125E-2</v>
          </cell>
          <cell r="Y379">
            <v>-0.10410761833190918</v>
          </cell>
          <cell r="Z379">
            <v>3.6413788795471191E-2</v>
          </cell>
          <cell r="AA379">
            <v>-3.6387443542480469E-2</v>
          </cell>
          <cell r="AB379">
            <v>-0.24217355251312256</v>
          </cell>
          <cell r="AC379">
            <v>7.5091838836669922E-2</v>
          </cell>
          <cell r="AD379">
            <v>-4.7779440879821777E-2</v>
          </cell>
          <cell r="AE379">
            <v>4.1509032249450684E-2</v>
          </cell>
        </row>
        <row r="380">
          <cell r="A380">
            <v>376</v>
          </cell>
          <cell r="B380">
            <v>5.4348349571228027E-2</v>
          </cell>
          <cell r="C380">
            <v>5.8238744735717773E-2</v>
          </cell>
          <cell r="D380">
            <v>6.3502073287963867E-2</v>
          </cell>
          <cell r="E380">
            <v>6.5959811210632324E-2</v>
          </cell>
          <cell r="F380">
            <v>7.88726806640625E-2</v>
          </cell>
          <cell r="G380">
            <v>6.8657517433166504E-2</v>
          </cell>
          <cell r="H380">
            <v>6.3715338706970215E-2</v>
          </cell>
          <cell r="I380">
            <v>6.1688423156738281E-2</v>
          </cell>
          <cell r="J380">
            <v>6.3393354415893555E-2</v>
          </cell>
          <cell r="K380">
            <v>5.1652669906616211E-2</v>
          </cell>
          <cell r="L380">
            <v>-4.1692852973937988E-3</v>
          </cell>
          <cell r="M380">
            <v>-8.802950382232666E-3</v>
          </cell>
          <cell r="N380">
            <v>3.2436370849609375E-2</v>
          </cell>
          <cell r="O380">
            <v>3.089439868927002E-2</v>
          </cell>
          <cell r="P380">
            <v>4.9069881439208984E-2</v>
          </cell>
          <cell r="Q380">
            <v>4.4548392295837402E-2</v>
          </cell>
          <cell r="R380">
            <v>3.5805106163024902E-2</v>
          </cell>
          <cell r="S380">
            <v>2.2478938102722168E-2</v>
          </cell>
          <cell r="T380">
            <v>3.605806827545166E-2</v>
          </cell>
          <cell r="U380">
            <v>2.2393107414245605E-2</v>
          </cell>
          <cell r="V380">
            <v>-9.5319092273712158E-2</v>
          </cell>
          <cell r="W380">
            <v>8.8653802871704102E-2</v>
          </cell>
          <cell r="X380">
            <v>-1.4361739158630371E-2</v>
          </cell>
          <cell r="Y380">
            <v>-0.11917597055435181</v>
          </cell>
          <cell r="Z380">
            <v>-2.342456579208374E-2</v>
          </cell>
          <cell r="AA380">
            <v>0.29793274402618408</v>
          </cell>
          <cell r="AB380">
            <v>0.25699055194854736</v>
          </cell>
          <cell r="AC380">
            <v>0.17498564720153809</v>
          </cell>
          <cell r="AD380">
            <v>0.23444235324859619</v>
          </cell>
          <cell r="AE380">
            <v>0.18425250053405762</v>
          </cell>
        </row>
        <row r="381">
          <cell r="A381">
            <v>377</v>
          </cell>
          <cell r="B381">
            <v>6.1265230178833008E-2</v>
          </cell>
          <cell r="C381">
            <v>5.4868698120117188E-2</v>
          </cell>
          <cell r="D381">
            <v>5.2115201950073242E-2</v>
          </cell>
          <cell r="E381">
            <v>4.6933770179748535E-2</v>
          </cell>
          <cell r="F381">
            <v>5.7255029678344727E-2</v>
          </cell>
          <cell r="G381">
            <v>5.1359653472900391E-2</v>
          </cell>
          <cell r="H381">
            <v>4.4258713722229004E-2</v>
          </cell>
          <cell r="I381">
            <v>4.2089581489562988E-2</v>
          </cell>
          <cell r="J381">
            <v>3.7528634071350098E-2</v>
          </cell>
          <cell r="K381">
            <v>3.9013028144836426E-2</v>
          </cell>
          <cell r="L381">
            <v>2.3565411567687988E-2</v>
          </cell>
          <cell r="M381">
            <v>-8.7184309959411621E-3</v>
          </cell>
          <cell r="N381">
            <v>-9.3889236450195313E-4</v>
          </cell>
          <cell r="O381">
            <v>3.5770773887634277E-2</v>
          </cell>
          <cell r="P381">
            <v>5.8262228965759277E-2</v>
          </cell>
          <cell r="Q381">
            <v>3.7073493003845215E-2</v>
          </cell>
          <cell r="R381">
            <v>1.3121128082275391E-2</v>
          </cell>
          <cell r="S381">
            <v>8.7604522705078125E-3</v>
          </cell>
          <cell r="T381">
            <v>-1.4793276786804199E-2</v>
          </cell>
          <cell r="U381">
            <v>-1.5214145183563232E-2</v>
          </cell>
          <cell r="V381">
            <v>-2.1022439002990723E-2</v>
          </cell>
          <cell r="W381">
            <v>-6.3510477542877197E-2</v>
          </cell>
          <cell r="X381">
            <v>0.13787567615509033</v>
          </cell>
          <cell r="Y381">
            <v>0.29762303829193115</v>
          </cell>
          <cell r="Z381">
            <v>0.18064820766448975</v>
          </cell>
          <cell r="AA381">
            <v>0.10418474674224854</v>
          </cell>
          <cell r="AB381">
            <v>-6.7355215549468994E-2</v>
          </cell>
          <cell r="AC381">
            <v>0.13185977935791016</v>
          </cell>
          <cell r="AD381">
            <v>0.20616471767425537</v>
          </cell>
          <cell r="AE381">
            <v>-0.20977592468261719</v>
          </cell>
        </row>
        <row r="382">
          <cell r="A382">
            <v>378</v>
          </cell>
          <cell r="B382">
            <v>5.0096273422241211E-2</v>
          </cell>
          <cell r="C382">
            <v>5.7417392730712891E-2</v>
          </cell>
          <cell r="D382">
            <v>5.6270837783813477E-2</v>
          </cell>
          <cell r="E382">
            <v>6.6693902015686035E-2</v>
          </cell>
          <cell r="F382">
            <v>6.0028553009033203E-2</v>
          </cell>
          <cell r="G382">
            <v>5.8151125907897949E-2</v>
          </cell>
          <cell r="H382">
            <v>5.2428960800170898E-2</v>
          </cell>
          <cell r="I382">
            <v>5.1309704780578613E-2</v>
          </cell>
          <cell r="J382">
            <v>4.6101212501525879E-2</v>
          </cell>
          <cell r="K382">
            <v>5.5606722831726074E-2</v>
          </cell>
          <cell r="L382">
            <v>-1.9946157932281494E-2</v>
          </cell>
          <cell r="M382">
            <v>2.3879408836364746E-2</v>
          </cell>
          <cell r="N382">
            <v>8.3450078964233398E-3</v>
          </cell>
          <cell r="O382">
            <v>1.5527963638305664E-2</v>
          </cell>
          <cell r="P382">
            <v>8.9420080184936523E-3</v>
          </cell>
          <cell r="Q382">
            <v>-3.8075447082519531E-4</v>
          </cell>
          <cell r="R382">
            <v>9.4674825668334961E-3</v>
          </cell>
          <cell r="S382">
            <v>2.2696495056152344E-2</v>
          </cell>
          <cell r="T382">
            <v>1.2879252433776855E-2</v>
          </cell>
          <cell r="U382">
            <v>2.9261469841003418E-2</v>
          </cell>
          <cell r="V382">
            <v>0.27086591720581055</v>
          </cell>
          <cell r="W382">
            <v>2.3794174194335938E-4</v>
          </cell>
          <cell r="X382">
            <v>1.9250631332397461E-2</v>
          </cell>
          <cell r="Y382">
            <v>-1.5619099140167236E-2</v>
          </cell>
          <cell r="Z382">
            <v>0.3372805118560791</v>
          </cell>
          <cell r="AA382">
            <v>0.24639022350311279</v>
          </cell>
          <cell r="AB382">
            <v>0.12234616279602051</v>
          </cell>
          <cell r="AC382">
            <v>0.16125607490539551</v>
          </cell>
          <cell r="AD382">
            <v>0.53561258316040039</v>
          </cell>
          <cell r="AE382">
            <v>-3.8557231426239014E-2</v>
          </cell>
        </row>
        <row r="383">
          <cell r="A383">
            <v>379</v>
          </cell>
          <cell r="B383">
            <v>5.7406902313232422E-2</v>
          </cell>
          <cell r="C383">
            <v>5.7844877243041992E-2</v>
          </cell>
          <cell r="D383">
            <v>6.5000772476196289E-2</v>
          </cell>
          <cell r="E383">
            <v>7.2289943695068359E-2</v>
          </cell>
          <cell r="F383">
            <v>6.3106060028076172E-2</v>
          </cell>
          <cell r="G383">
            <v>5.417788028717041E-2</v>
          </cell>
          <cell r="H383">
            <v>4.8213601112365723E-2</v>
          </cell>
          <cell r="I383">
            <v>4.5426607131958008E-2</v>
          </cell>
          <cell r="J383">
            <v>4.5273542404174805E-2</v>
          </cell>
          <cell r="K383">
            <v>3.7779927253723145E-2</v>
          </cell>
          <cell r="L383">
            <v>2.0579814910888672E-2</v>
          </cell>
          <cell r="M383">
            <v>4.3719887733459473E-2</v>
          </cell>
          <cell r="N383">
            <v>6.586146354675293E-2</v>
          </cell>
          <cell r="O383">
            <v>8.2091927528381348E-2</v>
          </cell>
          <cell r="P383">
            <v>2.2588968276977539E-2</v>
          </cell>
          <cell r="Q383">
            <v>-2.0590424537658691E-2</v>
          </cell>
          <cell r="R383">
            <v>4.8981904983520508E-3</v>
          </cell>
          <cell r="S383">
            <v>3.7282466888427734E-2</v>
          </cell>
          <cell r="T383">
            <v>3.7545442581176758E-2</v>
          </cell>
          <cell r="U383">
            <v>-2.5187492370605469E-2</v>
          </cell>
          <cell r="V383">
            <v>-2.6157557964324951E-2</v>
          </cell>
          <cell r="W383">
            <v>0.14435780048370361</v>
          </cell>
          <cell r="X383">
            <v>0.23949718475341797</v>
          </cell>
          <cell r="Y383">
            <v>4.8069477081298828E-2</v>
          </cell>
          <cell r="Z383">
            <v>0.34399664402008057</v>
          </cell>
          <cell r="AA383">
            <v>-0.18420255184173584</v>
          </cell>
          <cell r="AB383">
            <v>1.218569278717041E-2</v>
          </cell>
          <cell r="AC383">
            <v>0.33960914611816406</v>
          </cell>
          <cell r="AD383">
            <v>0.20937526226043701</v>
          </cell>
          <cell r="AE383">
            <v>6.5885186195373535E-2</v>
          </cell>
        </row>
        <row r="384">
          <cell r="A384">
            <v>380</v>
          </cell>
          <cell r="B384">
            <v>5.8867812156677246E-2</v>
          </cell>
          <cell r="C384">
            <v>5.894768238067627E-2</v>
          </cell>
          <cell r="D384">
            <v>5.6685090065002441E-2</v>
          </cell>
          <cell r="E384">
            <v>6.1205029487609863E-2</v>
          </cell>
          <cell r="F384">
            <v>5.7148933410644531E-2</v>
          </cell>
          <cell r="G384">
            <v>5.7473301887512207E-2</v>
          </cell>
          <cell r="H384">
            <v>5.553591251373291E-2</v>
          </cell>
          <cell r="I384">
            <v>5.9102654457092285E-2</v>
          </cell>
          <cell r="J384">
            <v>5.5601358413696289E-2</v>
          </cell>
          <cell r="K384">
            <v>4.7130584716796875E-2</v>
          </cell>
          <cell r="L384">
            <v>2.3981451988220215E-2</v>
          </cell>
          <cell r="M384">
            <v>3.0116438865661621E-2</v>
          </cell>
          <cell r="N384">
            <v>1.9152522087097168E-2</v>
          </cell>
          <cell r="O384">
            <v>2.9465675354003906E-2</v>
          </cell>
          <cell r="P384">
            <v>2.2089719772338867E-2</v>
          </cell>
          <cell r="Q384">
            <v>1.3438701629638672E-2</v>
          </cell>
          <cell r="R384">
            <v>1.3073444366455078E-2</v>
          </cell>
          <cell r="S384">
            <v>8.8899135589599609E-3</v>
          </cell>
          <cell r="T384">
            <v>1.9088268280029297E-2</v>
          </cell>
          <cell r="U384">
            <v>5.2994489669799805E-3</v>
          </cell>
          <cell r="V384">
            <v>0.29990184307098389</v>
          </cell>
          <cell r="W384">
            <v>0.1006472110748291</v>
          </cell>
          <cell r="X384">
            <v>1.2316703796386719E-3</v>
          </cell>
          <cell r="Y384">
            <v>0.1933295726776123</v>
          </cell>
          <cell r="Z384">
            <v>0.48922717571258545</v>
          </cell>
          <cell r="AA384">
            <v>1.0789871215820313E-2</v>
          </cell>
          <cell r="AB384">
            <v>-2.4372339248657227E-2</v>
          </cell>
          <cell r="AC384">
            <v>-9.9863588809967041E-2</v>
          </cell>
          <cell r="AD384">
            <v>0.30216717720031738</v>
          </cell>
          <cell r="AE384">
            <v>0.11500823497772217</v>
          </cell>
        </row>
        <row r="385">
          <cell r="A385">
            <v>381</v>
          </cell>
          <cell r="B385">
            <v>5.747532844543457E-2</v>
          </cell>
          <cell r="C385">
            <v>6.7336320877075195E-2</v>
          </cell>
          <cell r="D385">
            <v>7.6877832412719727E-2</v>
          </cell>
          <cell r="E385">
            <v>6.8448662757873535E-2</v>
          </cell>
          <cell r="F385">
            <v>5.8869719505310059E-2</v>
          </cell>
          <cell r="G385">
            <v>6.5363526344299316E-2</v>
          </cell>
          <cell r="H385">
            <v>5.6969404220581055E-2</v>
          </cell>
          <cell r="I385">
            <v>5.2373766899108887E-2</v>
          </cell>
          <cell r="J385">
            <v>5.1110267639160156E-2</v>
          </cell>
          <cell r="K385">
            <v>4.8699140548706055E-2</v>
          </cell>
          <cell r="L385">
            <v>1.8022775650024414E-2</v>
          </cell>
          <cell r="M385">
            <v>2.9107093811035156E-2</v>
          </cell>
          <cell r="N385">
            <v>5.1915526390075684E-2</v>
          </cell>
          <cell r="O385">
            <v>3.6996603012084961E-2</v>
          </cell>
          <cell r="P385">
            <v>-1.5549242496490479E-2</v>
          </cell>
          <cell r="Q385">
            <v>2.9620051383972168E-2</v>
          </cell>
          <cell r="R385">
            <v>4.9064159393310547E-3</v>
          </cell>
          <cell r="S385">
            <v>2.3442983627319336E-2</v>
          </cell>
          <cell r="T385">
            <v>1.4506220817565918E-2</v>
          </cell>
          <cell r="U385">
            <v>2.4016380310058594E-2</v>
          </cell>
          <cell r="V385">
            <v>-2.3151934146881104E-2</v>
          </cell>
          <cell r="W385">
            <v>0.12547016143798828</v>
          </cell>
          <cell r="X385">
            <v>0.19437670707702637</v>
          </cell>
          <cell r="Y385">
            <v>0.5007401704788208</v>
          </cell>
          <cell r="Z385">
            <v>0.14541876316070557</v>
          </cell>
          <cell r="AA385">
            <v>0.32412731647491455</v>
          </cell>
          <cell r="AB385">
            <v>8.0620169639587402E-2</v>
          </cell>
          <cell r="AC385">
            <v>0.21175360679626465</v>
          </cell>
          <cell r="AD385">
            <v>0.17175614833831787</v>
          </cell>
          <cell r="AE385">
            <v>0.16000580787658691</v>
          </cell>
        </row>
        <row r="386">
          <cell r="A386">
            <v>382</v>
          </cell>
          <cell r="B386">
            <v>5.1829338073730469E-2</v>
          </cell>
          <cell r="C386">
            <v>5.8460474014282227E-2</v>
          </cell>
          <cell r="D386">
            <v>5.8528661727905273E-2</v>
          </cell>
          <cell r="E386">
            <v>5.9557795524597168E-2</v>
          </cell>
          <cell r="F386">
            <v>5.6119561195373535E-2</v>
          </cell>
          <cell r="G386">
            <v>6.3606023788452148E-2</v>
          </cell>
          <cell r="H386">
            <v>6.6533684730529785E-2</v>
          </cell>
          <cell r="I386">
            <v>6.9482922554016113E-2</v>
          </cell>
          <cell r="J386">
            <v>8.0261588096618652E-2</v>
          </cell>
          <cell r="K386">
            <v>9.2813611030578613E-2</v>
          </cell>
          <cell r="L386">
            <v>-1.4194250106811523E-3</v>
          </cell>
          <cell r="M386">
            <v>4.2751073837280273E-2</v>
          </cell>
          <cell r="N386">
            <v>4.1430115699768066E-2</v>
          </cell>
          <cell r="O386">
            <v>1.4276027679443359E-2</v>
          </cell>
          <cell r="P386">
            <v>-1.7223954200744629E-3</v>
          </cell>
          <cell r="Q386">
            <v>-1.5315353870391846E-2</v>
          </cell>
          <cell r="R386">
            <v>1.5488028526306152E-2</v>
          </cell>
          <cell r="S386">
            <v>4.1047334671020508E-3</v>
          </cell>
          <cell r="T386">
            <v>2.233731746673584E-2</v>
          </cell>
          <cell r="U386">
            <v>6.0629487037658691E-2</v>
          </cell>
          <cell r="V386">
            <v>4.1540741920471191E-2</v>
          </cell>
          <cell r="W386">
            <v>-7.2747290134429932E-2</v>
          </cell>
          <cell r="X386">
            <v>0.34740912914276123</v>
          </cell>
          <cell r="Y386">
            <v>-0.27809023857116699</v>
          </cell>
          <cell r="Z386">
            <v>0.21751093864440918</v>
          </cell>
          <cell r="AA386">
            <v>0.22597360610961914</v>
          </cell>
          <cell r="AB386">
            <v>0.1251373291015625</v>
          </cell>
          <cell r="AC386">
            <v>-0.13481259346008301</v>
          </cell>
          <cell r="AD386">
            <v>-0.13936787843704224</v>
          </cell>
          <cell r="AE386">
            <v>-6.3489854335784912E-2</v>
          </cell>
        </row>
        <row r="387">
          <cell r="A387">
            <v>383</v>
          </cell>
          <cell r="B387">
            <v>4.8550009727478027E-2</v>
          </cell>
          <cell r="C387">
            <v>4.2274951934814453E-2</v>
          </cell>
          <cell r="D387">
            <v>4.1067361831665039E-2</v>
          </cell>
          <cell r="E387">
            <v>4.1871786117553711E-2</v>
          </cell>
          <cell r="F387">
            <v>3.9673447608947754E-2</v>
          </cell>
          <cell r="G387">
            <v>4.4935464859008789E-2</v>
          </cell>
          <cell r="H387">
            <v>4.1906237602233887E-2</v>
          </cell>
          <cell r="I387">
            <v>4.3313026428222656E-2</v>
          </cell>
          <cell r="J387">
            <v>4.1410923004150391E-2</v>
          </cell>
          <cell r="K387">
            <v>4.4558405876159668E-2</v>
          </cell>
          <cell r="L387">
            <v>-4.7231912612915039E-3</v>
          </cell>
          <cell r="M387">
            <v>-2.8479576110839844E-2</v>
          </cell>
          <cell r="N387">
            <v>-9.3827247619628906E-3</v>
          </cell>
          <cell r="O387">
            <v>1.9909143447875977E-3</v>
          </cell>
          <cell r="P387">
            <v>7.7750682830810547E-3</v>
          </cell>
          <cell r="Q387">
            <v>3.7697315216064453E-2</v>
          </cell>
          <cell r="R387">
            <v>-4.5555830001831055E-4</v>
          </cell>
          <cell r="S387">
            <v>2.6891827583312988E-2</v>
          </cell>
          <cell r="T387">
            <v>1.3047218322753906E-2</v>
          </cell>
          <cell r="U387">
            <v>-5.3449869155883789E-3</v>
          </cell>
          <cell r="V387">
            <v>-1.761394739151001E-2</v>
          </cell>
          <cell r="W387">
            <v>0.18623268604278564</v>
          </cell>
          <cell r="X387">
            <v>-2.9289126396179199E-2</v>
          </cell>
          <cell r="Y387">
            <v>0.12225329875946045</v>
          </cell>
          <cell r="Z387">
            <v>-0.10760766267776489</v>
          </cell>
          <cell r="AA387">
            <v>0.14256477355957031</v>
          </cell>
          <cell r="AB387">
            <v>1.1447668075561523E-2</v>
          </cell>
          <cell r="AC387">
            <v>0.20031976699829102</v>
          </cell>
          <cell r="AD387">
            <v>0.13825201988220215</v>
          </cell>
          <cell r="AE387">
            <v>-0.17228841781616211</v>
          </cell>
        </row>
        <row r="388">
          <cell r="A388">
            <v>384</v>
          </cell>
          <cell r="B388">
            <v>6.1532855033874512E-2</v>
          </cell>
          <cell r="C388">
            <v>6.2017917633056641E-2</v>
          </cell>
          <cell r="D388">
            <v>7.1073412895202637E-2</v>
          </cell>
          <cell r="E388">
            <v>7.4058890342712402E-2</v>
          </cell>
          <cell r="F388">
            <v>8.4302425384521484E-2</v>
          </cell>
          <cell r="G388">
            <v>9.3233346939086914E-2</v>
          </cell>
          <cell r="H388">
            <v>7.3340058326721191E-2</v>
          </cell>
          <cell r="I388">
            <v>8.6410880088806152E-2</v>
          </cell>
          <cell r="J388">
            <v>8.1587553024291992E-2</v>
          </cell>
          <cell r="K388">
            <v>9.467613697052002E-2</v>
          </cell>
          <cell r="L388">
            <v>2.1360039710998535E-2</v>
          </cell>
          <cell r="M388">
            <v>3.2985210418701172E-3</v>
          </cell>
          <cell r="N388">
            <v>5.5943965911865234E-2</v>
          </cell>
          <cell r="O388">
            <v>1.4957547187805176E-2</v>
          </cell>
          <cell r="P388">
            <v>5.3108811378479004E-2</v>
          </cell>
          <cell r="Q388">
            <v>2.2805571556091309E-2</v>
          </cell>
          <cell r="R388">
            <v>-9.8510384559631348E-3</v>
          </cell>
          <cell r="S388">
            <v>3.6480307579040527E-2</v>
          </cell>
          <cell r="T388">
            <v>4.5895576477050781E-5</v>
          </cell>
          <cell r="U388">
            <v>2.1146655082702637E-2</v>
          </cell>
          <cell r="V388">
            <v>-0.26479113101959229</v>
          </cell>
          <cell r="W388">
            <v>-0.19015759229660034</v>
          </cell>
          <cell r="X388">
            <v>0.22622299194335938</v>
          </cell>
          <cell r="Y388">
            <v>0.22682058811187744</v>
          </cell>
          <cell r="Z388">
            <v>0.13656449317932129</v>
          </cell>
          <cell r="AA388">
            <v>-0.15021651983261108</v>
          </cell>
          <cell r="AB388">
            <v>0.3214726448059082</v>
          </cell>
          <cell r="AC388">
            <v>7.5458168983459473E-2</v>
          </cell>
          <cell r="AD388">
            <v>-0.15945738554000854</v>
          </cell>
          <cell r="AE388">
            <v>1.9600152969360352E-2</v>
          </cell>
        </row>
        <row r="389">
          <cell r="A389">
            <v>385</v>
          </cell>
          <cell r="B389">
            <v>5.1471710205078125E-2</v>
          </cell>
          <cell r="C389">
            <v>4.6237707138061523E-2</v>
          </cell>
          <cell r="D389">
            <v>4.7378063201904297E-2</v>
          </cell>
          <cell r="E389">
            <v>4.5948505401611328E-2</v>
          </cell>
          <cell r="F389">
            <v>5.151820182800293E-2</v>
          </cell>
          <cell r="G389">
            <v>5.5024623870849609E-2</v>
          </cell>
          <cell r="H389">
            <v>4.7211170196533203E-2</v>
          </cell>
          <cell r="I389">
            <v>3.9580941200256348E-2</v>
          </cell>
          <cell r="J389">
            <v>4.6004056930541992E-2</v>
          </cell>
          <cell r="K389">
            <v>4.788970947265625E-2</v>
          </cell>
          <cell r="L389">
            <v>9.4584226608276367E-3</v>
          </cell>
          <cell r="M389">
            <v>-2.3602426052093506E-2</v>
          </cell>
          <cell r="N389">
            <v>3.5191774368286133E-3</v>
          </cell>
          <cell r="O389">
            <v>2.7644634246826172E-4</v>
          </cell>
          <cell r="P389">
            <v>2.7586460113525391E-2</v>
          </cell>
          <cell r="Q389">
            <v>4.0621280670166016E-2</v>
          </cell>
          <cell r="R389">
            <v>-8.9570879936218262E-3</v>
          </cell>
          <cell r="S389">
            <v>-2.561032772064209E-3</v>
          </cell>
          <cell r="T389">
            <v>3.5198688507080078E-2</v>
          </cell>
          <cell r="U389">
            <v>1.7848730087280273E-2</v>
          </cell>
          <cell r="V389">
            <v>8.182823657989502E-2</v>
          </cell>
          <cell r="W389">
            <v>-8.0290257930755615E-2</v>
          </cell>
          <cell r="X389">
            <v>-0.13426309823989868</v>
          </cell>
          <cell r="Y389">
            <v>-1.9824624061584473E-2</v>
          </cell>
          <cell r="Z389">
            <v>-0.19393444061279297</v>
          </cell>
          <cell r="AA389">
            <v>0.21234464645385742</v>
          </cell>
          <cell r="AB389">
            <v>-2.1488070487976074E-3</v>
          </cell>
          <cell r="AC389">
            <v>0.24036192893981934</v>
          </cell>
          <cell r="AD389">
            <v>0.1446835994720459</v>
          </cell>
          <cell r="AE389">
            <v>-0.13711065053939819</v>
          </cell>
        </row>
        <row r="390">
          <cell r="A390">
            <v>386</v>
          </cell>
          <cell r="B390">
            <v>4.9023866653442383E-2</v>
          </cell>
          <cell r="C390">
            <v>4.6094894409179688E-2</v>
          </cell>
          <cell r="D390">
            <v>4.0231466293334961E-2</v>
          </cell>
          <cell r="E390">
            <v>4.2557954788208008E-2</v>
          </cell>
          <cell r="F390">
            <v>4.4707655906677246E-2</v>
          </cell>
          <cell r="G390">
            <v>3.4337043762207031E-2</v>
          </cell>
          <cell r="H390">
            <v>3.4330129623413086E-2</v>
          </cell>
          <cell r="I390">
            <v>2.9236793518066406E-2</v>
          </cell>
          <cell r="J390">
            <v>3.1681656837463379E-2</v>
          </cell>
          <cell r="K390">
            <v>2.9509305953979492E-2</v>
          </cell>
          <cell r="L390">
            <v>-5.3372383117675781E-3</v>
          </cell>
          <cell r="M390">
            <v>-1.0048151016235352E-3</v>
          </cell>
          <cell r="N390">
            <v>-3.4593164920806885E-2</v>
          </cell>
          <cell r="O390">
            <v>2.6720166206359863E-2</v>
          </cell>
          <cell r="P390">
            <v>1.2274861335754395E-2</v>
          </cell>
          <cell r="Q390">
            <v>-1.8812119960784912E-2</v>
          </cell>
          <cell r="R390">
            <v>7.1005821228027344E-3</v>
          </cell>
          <cell r="S390">
            <v>-1.0362565517425537E-2</v>
          </cell>
          <cell r="T390">
            <v>-3.3487677574157715E-3</v>
          </cell>
          <cell r="U390">
            <v>-3.39699387550354E-2</v>
          </cell>
          <cell r="V390">
            <v>-0.18146061897277832</v>
          </cell>
          <cell r="W390">
            <v>0.42171895503997803</v>
          </cell>
          <cell r="X390">
            <v>-0.11786550283432007</v>
          </cell>
          <cell r="Y390">
            <v>0.19300806522369385</v>
          </cell>
          <cell r="Z390">
            <v>-9.0889215469360352E-2</v>
          </cell>
          <cell r="AA390">
            <v>-0.16533803939819336</v>
          </cell>
          <cell r="AB390">
            <v>3.9189934730529785E-2</v>
          </cell>
          <cell r="AC390">
            <v>-0.10899794101715088</v>
          </cell>
          <cell r="AD390">
            <v>6.4254283905029297E-2</v>
          </cell>
          <cell r="AE390">
            <v>-0.16850531101226807</v>
          </cell>
        </row>
        <row r="391">
          <cell r="A391">
            <v>387</v>
          </cell>
          <cell r="B391">
            <v>6.2593936920166016E-2</v>
          </cell>
          <cell r="C391">
            <v>6.0581564903259277E-2</v>
          </cell>
          <cell r="D391">
            <v>6.9809436798095703E-2</v>
          </cell>
          <cell r="E391">
            <v>5.7809352874755859E-2</v>
          </cell>
          <cell r="F391">
            <v>6.1115741729736328E-2</v>
          </cell>
          <cell r="G391">
            <v>5.3127646446228027E-2</v>
          </cell>
          <cell r="H391">
            <v>5.223381519317627E-2</v>
          </cell>
          <cell r="I391">
            <v>5.7868480682373047E-2</v>
          </cell>
          <cell r="J391">
            <v>5.1060318946838379E-2</v>
          </cell>
          <cell r="K391">
            <v>4.0352463722229004E-2</v>
          </cell>
          <cell r="L391">
            <v>4.1398763656616211E-2</v>
          </cell>
          <cell r="M391">
            <v>7.979273796081543E-3</v>
          </cell>
          <cell r="N391">
            <v>5.1827430725097656E-2</v>
          </cell>
          <cell r="O391">
            <v>9.230494499206543E-3</v>
          </cell>
          <cell r="P391">
            <v>4.7298550605773926E-2</v>
          </cell>
          <cell r="Q391">
            <v>1.0112643241882324E-2</v>
          </cell>
          <cell r="R391">
            <v>-4.8940181732177734E-3</v>
          </cell>
          <cell r="S391">
            <v>3.3717870712280273E-2</v>
          </cell>
          <cell r="T391">
            <v>-1.3755381107330322E-2</v>
          </cell>
          <cell r="U391">
            <v>-1.5372037887573242E-3</v>
          </cell>
          <cell r="V391">
            <v>-6.0593068599700928E-2</v>
          </cell>
          <cell r="W391">
            <v>0.132110595703125</v>
          </cell>
          <cell r="X391">
            <v>0.14828848838806152</v>
          </cell>
          <cell r="Y391">
            <v>0.20548200607299805</v>
          </cell>
          <cell r="Z391">
            <v>-4.318082332611084E-2</v>
          </cell>
          <cell r="AA391">
            <v>0.1117546558380127</v>
          </cell>
          <cell r="AB391">
            <v>-0.12277388572692871</v>
          </cell>
          <cell r="AC391">
            <v>7.4883699417114258E-2</v>
          </cell>
          <cell r="AD391">
            <v>-8.765798807144165E-2</v>
          </cell>
          <cell r="AE391">
            <v>-2.3876845836639404E-2</v>
          </cell>
        </row>
        <row r="392">
          <cell r="A392">
            <v>388</v>
          </cell>
          <cell r="B392">
            <v>4.8628926277160645E-2</v>
          </cell>
          <cell r="C392">
            <v>4.8989295959472656E-2</v>
          </cell>
          <cell r="D392">
            <v>5.1906228065490723E-2</v>
          </cell>
          <cell r="E392">
            <v>6.0454964637756348E-2</v>
          </cell>
          <cell r="F392">
            <v>6.5814375877380371E-2</v>
          </cell>
          <cell r="G392">
            <v>6.1632037162780762E-2</v>
          </cell>
          <cell r="H392">
            <v>6.5965652465820313E-2</v>
          </cell>
          <cell r="I392">
            <v>6.3768267631530762E-2</v>
          </cell>
          <cell r="J392">
            <v>5.5708646774291992E-2</v>
          </cell>
          <cell r="K392">
            <v>5.9630274772644043E-2</v>
          </cell>
          <cell r="L392">
            <v>2.6554703712463379E-2</v>
          </cell>
          <cell r="M392">
            <v>2.9127836227416992E-2</v>
          </cell>
          <cell r="N392">
            <v>1.7840743064880371E-2</v>
          </cell>
          <cell r="O392">
            <v>4.1780591011047363E-2</v>
          </cell>
          <cell r="P392">
            <v>4.7578930854797363E-2</v>
          </cell>
          <cell r="Q392">
            <v>1.6100525856018066E-2</v>
          </cell>
          <cell r="R392">
            <v>1.8194675445556641E-2</v>
          </cell>
          <cell r="S392">
            <v>2.6180505752563477E-2</v>
          </cell>
          <cell r="T392">
            <v>-4.6483278274536133E-3</v>
          </cell>
          <cell r="U392">
            <v>5.2262187004089355E-2</v>
          </cell>
          <cell r="V392">
            <v>0.10752427577972412</v>
          </cell>
          <cell r="W392">
            <v>6.349635124206543E-2</v>
          </cell>
          <cell r="X392">
            <v>0.19960439205169678</v>
          </cell>
          <cell r="Y392">
            <v>1.404118537902832E-2</v>
          </cell>
          <cell r="Z392">
            <v>-0.23592245578765869</v>
          </cell>
          <cell r="AA392">
            <v>0.19887709617614746</v>
          </cell>
          <cell r="AB392">
            <v>-3.1160473823547363E-2</v>
          </cell>
          <cell r="AC392">
            <v>0.31312286853790283</v>
          </cell>
          <cell r="AD392">
            <v>0.20392322540283203</v>
          </cell>
          <cell r="AE392">
            <v>-9.288179874420166E-2</v>
          </cell>
        </row>
        <row r="393">
          <cell r="A393">
            <v>389</v>
          </cell>
          <cell r="B393">
            <v>5.2720308303833008E-2</v>
          </cell>
          <cell r="C393">
            <v>6.0887575149536133E-2</v>
          </cell>
          <cell r="D393">
            <v>6.5088987350463867E-2</v>
          </cell>
          <cell r="E393">
            <v>7.1605324745178223E-2</v>
          </cell>
          <cell r="F393">
            <v>6.337285041809082E-2</v>
          </cell>
          <cell r="G393">
            <v>6.7110300064086914E-2</v>
          </cell>
          <cell r="H393">
            <v>6.343686580657959E-2</v>
          </cell>
          <cell r="I393">
            <v>5.4289579391479492E-2</v>
          </cell>
          <cell r="J393">
            <v>4.0945172309875488E-2</v>
          </cell>
          <cell r="K393">
            <v>3.8131833076477051E-2</v>
          </cell>
          <cell r="L393">
            <v>2.3673772811889648E-2</v>
          </cell>
          <cell r="M393">
            <v>3.1675934791564941E-2</v>
          </cell>
          <cell r="N393">
            <v>5.3081035614013672E-2</v>
          </cell>
          <cell r="O393">
            <v>3.1440138816833496E-2</v>
          </cell>
          <cell r="P393">
            <v>3.6632776260375977E-2</v>
          </cell>
          <cell r="Q393">
            <v>2.4030327796936035E-2</v>
          </cell>
          <cell r="R393">
            <v>6.1742067337036133E-2</v>
          </cell>
          <cell r="S393">
            <v>7.3268413543701172E-3</v>
          </cell>
          <cell r="T393">
            <v>-1.2258946895599365E-2</v>
          </cell>
          <cell r="U393">
            <v>-2.2020041942596436E-2</v>
          </cell>
          <cell r="V393">
            <v>0.44412505626678467</v>
          </cell>
          <cell r="W393">
            <v>-0.11488938331604004</v>
          </cell>
          <cell r="X393">
            <v>0.41765809059143066</v>
          </cell>
          <cell r="Y393">
            <v>9.2315196990966797E-2</v>
          </cell>
          <cell r="Z393">
            <v>0.37549138069152832</v>
          </cell>
          <cell r="AA393">
            <v>-1.4338672161102295E-2</v>
          </cell>
          <cell r="AB393">
            <v>0.43913030624389648</v>
          </cell>
          <cell r="AC393">
            <v>0.1707770824432373</v>
          </cell>
          <cell r="AD393">
            <v>-0.16083025932312012</v>
          </cell>
          <cell r="AE393">
            <v>0.29374957084655762</v>
          </cell>
        </row>
        <row r="394">
          <cell r="A394">
            <v>390</v>
          </cell>
          <cell r="B394">
            <v>5.4647445678710938E-2</v>
          </cell>
          <cell r="C394">
            <v>6.7009091377258301E-2</v>
          </cell>
          <cell r="D394">
            <v>6.0456514358520508E-2</v>
          </cell>
          <cell r="E394">
            <v>5.5677056312561035E-2</v>
          </cell>
          <cell r="F394">
            <v>5.5607438087463379E-2</v>
          </cell>
          <cell r="G394">
            <v>5.8368921279907227E-2</v>
          </cell>
          <cell r="H394">
            <v>4.9438714981079102E-2</v>
          </cell>
          <cell r="I394">
            <v>5.3413033485412598E-2</v>
          </cell>
          <cell r="J394">
            <v>4.8276305198669434E-2</v>
          </cell>
          <cell r="K394">
            <v>4.9092769622802734E-2</v>
          </cell>
          <cell r="L394">
            <v>2.914273738861084E-2</v>
          </cell>
          <cell r="M394">
            <v>4.529106616973877E-2</v>
          </cell>
          <cell r="N394">
            <v>1.5579104423522949E-2</v>
          </cell>
          <cell r="O394">
            <v>6.1887502670288086E-3</v>
          </cell>
          <cell r="P394">
            <v>-1.0680675506591797E-2</v>
          </cell>
          <cell r="Q394">
            <v>1.2825131416320801E-2</v>
          </cell>
          <cell r="R394">
            <v>3.2341480255126953E-4</v>
          </cell>
          <cell r="S394">
            <v>1.3259410858154297E-2</v>
          </cell>
          <cell r="T394">
            <v>7.4487924575805664E-3</v>
          </cell>
          <cell r="U394">
            <v>-3.5730719566345215E-2</v>
          </cell>
          <cell r="V394">
            <v>5.7493805885314941E-2</v>
          </cell>
          <cell r="W394">
            <v>5.3868293762207031E-2</v>
          </cell>
          <cell r="X394">
            <v>0.17628788948059082</v>
          </cell>
          <cell r="Y394">
            <v>-0.28278887271881104</v>
          </cell>
          <cell r="Z394">
            <v>0.22306883335113525</v>
          </cell>
          <cell r="AA394">
            <v>0.13140559196472168</v>
          </cell>
          <cell r="AB394">
            <v>6.2853097915649414E-3</v>
          </cell>
          <cell r="AC394">
            <v>-0.2571561336517334</v>
          </cell>
          <cell r="AD394">
            <v>0.24832046031951904</v>
          </cell>
          <cell r="AE394">
            <v>-0.20062500238418579</v>
          </cell>
        </row>
        <row r="395">
          <cell r="A395">
            <v>391</v>
          </cell>
          <cell r="B395">
            <v>6.8795442581176758E-2</v>
          </cell>
          <cell r="C395">
            <v>7.9368829727172852E-2</v>
          </cell>
          <cell r="D395">
            <v>9.0058565139770508E-2</v>
          </cell>
          <cell r="E395">
            <v>9.0784907341003418E-2</v>
          </cell>
          <cell r="F395">
            <v>9.0132474899291992E-2</v>
          </cell>
          <cell r="G395">
            <v>8.4413528442382813E-2</v>
          </cell>
          <cell r="H395">
            <v>9.1391682624816895E-2</v>
          </cell>
          <cell r="I395">
            <v>0.10384607315063477</v>
          </cell>
          <cell r="J395">
            <v>0.11033761501312256</v>
          </cell>
          <cell r="K395">
            <v>0.1253809928894043</v>
          </cell>
          <cell r="L395">
            <v>4.3002605438232422E-2</v>
          </cell>
          <cell r="M395">
            <v>6.4047098159790039E-2</v>
          </cell>
          <cell r="N395">
            <v>5.400848388671875E-2</v>
          </cell>
          <cell r="O395">
            <v>5.0363421440124512E-2</v>
          </cell>
          <cell r="P395">
            <v>4.4288516044616699E-2</v>
          </cell>
          <cell r="Q395">
            <v>2.0817399024963379E-2</v>
          </cell>
          <cell r="R395">
            <v>1.6890764236450195E-2</v>
          </cell>
          <cell r="S395">
            <v>4.9064874649047852E-2</v>
          </cell>
          <cell r="T395">
            <v>5.9128284454345703E-2</v>
          </cell>
          <cell r="U395">
            <v>3.8159966468811035E-2</v>
          </cell>
          <cell r="V395">
            <v>0.35707497596740723</v>
          </cell>
          <cell r="W395">
            <v>0.16718673706054688</v>
          </cell>
          <cell r="X395">
            <v>9.2608451843261719E-2</v>
          </cell>
          <cell r="Y395">
            <v>-0.12867188453674316</v>
          </cell>
          <cell r="Z395">
            <v>-0.13231575489044189</v>
          </cell>
          <cell r="AA395">
            <v>0.23164057731628418</v>
          </cell>
          <cell r="AB395">
            <v>3.1816244125366211E-2</v>
          </cell>
          <cell r="AC395">
            <v>0.1445235013961792</v>
          </cell>
          <cell r="AD395">
            <v>0.14955282211303711</v>
          </cell>
          <cell r="AE395">
            <v>0.26091372966766357</v>
          </cell>
        </row>
        <row r="396">
          <cell r="A396">
            <v>392</v>
          </cell>
          <cell r="B396">
            <v>5.507349967956543E-2</v>
          </cell>
          <cell r="C396">
            <v>6.1561942100524902E-2</v>
          </cell>
          <cell r="D396">
            <v>6.1397194862365723E-2</v>
          </cell>
          <cell r="E396">
            <v>5.6968927383422852E-2</v>
          </cell>
          <cell r="F396">
            <v>5.9718966484069824E-2</v>
          </cell>
          <cell r="G396">
            <v>5.595862865447998E-2</v>
          </cell>
          <cell r="H396">
            <v>5.7906270027160645E-2</v>
          </cell>
          <cell r="I396">
            <v>6.2397122383117676E-2</v>
          </cell>
          <cell r="J396">
            <v>7.2732210159301758E-2</v>
          </cell>
          <cell r="K396">
            <v>7.6244354248046875E-2</v>
          </cell>
          <cell r="L396">
            <v>7.3417425155639648E-3</v>
          </cell>
          <cell r="M396">
            <v>5.3807854652404785E-2</v>
          </cell>
          <cell r="N396">
            <v>4.3735980987548828E-2</v>
          </cell>
          <cell r="O396">
            <v>4.7715902328491211E-2</v>
          </cell>
          <cell r="P396">
            <v>1.9722104072570801E-2</v>
          </cell>
          <cell r="Q396">
            <v>2.6479125022888184E-2</v>
          </cell>
          <cell r="R396">
            <v>-4.7641992568969727E-4</v>
          </cell>
          <cell r="S396">
            <v>3.8280606269836426E-2</v>
          </cell>
          <cell r="T396">
            <v>1.9775032997131348E-2</v>
          </cell>
          <cell r="U396">
            <v>4.2954325675964355E-2</v>
          </cell>
          <cell r="V396">
            <v>0.17646181583404541</v>
          </cell>
          <cell r="W396">
            <v>0.21095561981201172</v>
          </cell>
          <cell r="X396">
            <v>-0.11370253562927246</v>
          </cell>
          <cell r="Y396">
            <v>0.23633980751037598</v>
          </cell>
          <cell r="Z396">
            <v>0.11741340160369873</v>
          </cell>
          <cell r="AA396">
            <v>5.5791616439819336E-2</v>
          </cell>
          <cell r="AB396">
            <v>4.4359564781188965E-2</v>
          </cell>
          <cell r="AC396">
            <v>0.12482035160064697</v>
          </cell>
          <cell r="AD396">
            <v>-0.22932171821594238</v>
          </cell>
          <cell r="AE396">
            <v>7.3422431945800781E-2</v>
          </cell>
        </row>
        <row r="397">
          <cell r="A397">
            <v>393</v>
          </cell>
          <cell r="B397">
            <v>6.1682701110839844E-2</v>
          </cell>
          <cell r="C397">
            <v>5.7584643363952637E-2</v>
          </cell>
          <cell r="D397">
            <v>5.21697998046875E-2</v>
          </cell>
          <cell r="E397">
            <v>5.3857803344726563E-2</v>
          </cell>
          <cell r="F397">
            <v>6.0081601142883301E-2</v>
          </cell>
          <cell r="G397">
            <v>6.0530543327331543E-2</v>
          </cell>
          <cell r="H397">
            <v>5.8019399642944336E-2</v>
          </cell>
          <cell r="I397">
            <v>5.6096553802490234E-2</v>
          </cell>
          <cell r="J397">
            <v>5.5345058441162109E-2</v>
          </cell>
          <cell r="K397">
            <v>5.8107972145080566E-2</v>
          </cell>
          <cell r="L397">
            <v>2.1580696105957031E-2</v>
          </cell>
          <cell r="M397">
            <v>3.7416219711303711E-3</v>
          </cell>
          <cell r="N397">
            <v>1.3592958450317383E-2</v>
          </cell>
          <cell r="O397">
            <v>2.1868705749511719E-2</v>
          </cell>
          <cell r="P397">
            <v>7.3770642280578613E-2</v>
          </cell>
          <cell r="Q397">
            <v>6.8556904792785645E-2</v>
          </cell>
          <cell r="R397">
            <v>4.5152425765991211E-2</v>
          </cell>
          <cell r="S397">
            <v>4.8903346061706543E-2</v>
          </cell>
          <cell r="T397">
            <v>3.6844015121459961E-3</v>
          </cell>
          <cell r="U397">
            <v>4.7099471092224121E-2</v>
          </cell>
          <cell r="V397">
            <v>0.18964934349060059</v>
          </cell>
          <cell r="W397">
            <v>-0.19725275039672852</v>
          </cell>
          <cell r="X397">
            <v>0.20750093460083008</v>
          </cell>
          <cell r="Y397">
            <v>-6.9442570209503174E-2</v>
          </cell>
          <cell r="Z397">
            <v>0.14155375957489014</v>
          </cell>
          <cell r="AA397">
            <v>-3.4888923168182373E-2</v>
          </cell>
          <cell r="AB397">
            <v>7.3316335678100586E-2</v>
          </cell>
          <cell r="AC397">
            <v>0.29966187477111816</v>
          </cell>
          <cell r="AD397">
            <v>-0.24339807033538818</v>
          </cell>
          <cell r="AE397">
            <v>0.41476631164550781</v>
          </cell>
        </row>
        <row r="398">
          <cell r="A398">
            <v>394</v>
          </cell>
          <cell r="B398">
            <v>6.2671542167663574E-2</v>
          </cell>
          <cell r="C398">
            <v>6.5110564231872559E-2</v>
          </cell>
          <cell r="D398">
            <v>5.5593609809875488E-2</v>
          </cell>
          <cell r="E398">
            <v>6.1388492584228516E-2</v>
          </cell>
          <cell r="F398">
            <v>6.2738180160522461E-2</v>
          </cell>
          <cell r="G398">
            <v>5.4191708564758301E-2</v>
          </cell>
          <cell r="H398">
            <v>4.1097640991210938E-2</v>
          </cell>
          <cell r="I398">
            <v>4.812920093536377E-2</v>
          </cell>
          <cell r="J398">
            <v>4.1962623596191406E-2</v>
          </cell>
          <cell r="K398">
            <v>4.5867919921875E-2</v>
          </cell>
          <cell r="L398">
            <v>1.6022801399230957E-2</v>
          </cell>
          <cell r="M398">
            <v>1.3945460319519043E-2</v>
          </cell>
          <cell r="N398">
            <v>1.694333553314209E-2</v>
          </cell>
          <cell r="O398">
            <v>1.0005712509155273E-2</v>
          </cell>
          <cell r="P398">
            <v>2.9594302177429199E-2</v>
          </cell>
          <cell r="Q398">
            <v>6.8154335021972656E-3</v>
          </cell>
          <cell r="R398">
            <v>-3.2565712928771973E-2</v>
          </cell>
          <cell r="S398">
            <v>8.4288120269775391E-3</v>
          </cell>
          <cell r="T398">
            <v>-9.6625685691833496E-3</v>
          </cell>
          <cell r="U398">
            <v>2.5249719619750977E-2</v>
          </cell>
          <cell r="V398">
            <v>0.2301783561706543</v>
          </cell>
          <cell r="W398">
            <v>3.6282539367675781E-3</v>
          </cell>
          <cell r="X398">
            <v>0.4160463809967041</v>
          </cell>
          <cell r="Y398">
            <v>0.13567054271697998</v>
          </cell>
          <cell r="Z398">
            <v>3.7805676460266113E-2</v>
          </cell>
          <cell r="AA398">
            <v>0.22962093353271484</v>
          </cell>
          <cell r="AB398">
            <v>3.7844061851501465E-2</v>
          </cell>
          <cell r="AC398">
            <v>-9.2506647109985352E-2</v>
          </cell>
          <cell r="AD398">
            <v>0.14699506759643555</v>
          </cell>
          <cell r="AE398">
            <v>0.13315677642822266</v>
          </cell>
        </row>
        <row r="399">
          <cell r="A399">
            <v>395</v>
          </cell>
          <cell r="B399">
            <v>4.8832297325134277E-2</v>
          </cell>
          <cell r="C399">
            <v>4.6745657920837402E-2</v>
          </cell>
          <cell r="D399">
            <v>4.0566205978393555E-2</v>
          </cell>
          <cell r="E399">
            <v>3.8071990013122559E-2</v>
          </cell>
          <cell r="F399">
            <v>3.7568569183349609E-2</v>
          </cell>
          <cell r="G399">
            <v>3.634953498840332E-2</v>
          </cell>
          <cell r="H399">
            <v>3.7040233612060547E-2</v>
          </cell>
          <cell r="I399">
            <v>4.097294807434082E-2</v>
          </cell>
          <cell r="J399">
            <v>4.1383504867553711E-2</v>
          </cell>
          <cell r="K399">
            <v>4.0499210357666016E-2</v>
          </cell>
          <cell r="L399">
            <v>1.4182448387145996E-2</v>
          </cell>
          <cell r="M399">
            <v>2.2031903266906738E-2</v>
          </cell>
          <cell r="N399">
            <v>8.9268684387207031E-3</v>
          </cell>
          <cell r="O399">
            <v>7.822871208190918E-3</v>
          </cell>
          <cell r="P399">
            <v>-8.6227059364318848E-3</v>
          </cell>
          <cell r="Q399">
            <v>2.008509635925293E-2</v>
          </cell>
          <cell r="R399">
            <v>2.8849959373474121E-2</v>
          </cell>
          <cell r="S399">
            <v>1.9825458526611328E-2</v>
          </cell>
          <cell r="T399">
            <v>3.4283757209777832E-2</v>
          </cell>
          <cell r="U399">
            <v>3.3233284950256348E-2</v>
          </cell>
          <cell r="V399">
            <v>-5.6485116481781006E-2</v>
          </cell>
          <cell r="W399">
            <v>8.0653667449951172E-2</v>
          </cell>
          <cell r="X399">
            <v>-7.4554800987243652E-2</v>
          </cell>
          <cell r="Y399">
            <v>0.24173605442047119</v>
          </cell>
          <cell r="Z399">
            <v>0.1805340051651001</v>
          </cell>
          <cell r="AA399">
            <v>-9.5794796943664551E-2</v>
          </cell>
          <cell r="AB399">
            <v>0.38681685924530029</v>
          </cell>
          <cell r="AC399">
            <v>-0.19704902172088623</v>
          </cell>
          <cell r="AD399">
            <v>2.8932690620422363E-2</v>
          </cell>
          <cell r="AE399">
            <v>4.0253400802612305E-2</v>
          </cell>
        </row>
        <row r="400">
          <cell r="A400">
            <v>396</v>
          </cell>
          <cell r="B400">
            <v>5.4280996322631836E-2</v>
          </cell>
          <cell r="C400">
            <v>5.6809186935424805E-2</v>
          </cell>
          <cell r="D400">
            <v>5.3936362266540527E-2</v>
          </cell>
          <cell r="E400">
            <v>5.4991364479064941E-2</v>
          </cell>
          <cell r="F400">
            <v>7.2653055191040039E-2</v>
          </cell>
          <cell r="G400">
            <v>7.4834108352661133E-2</v>
          </cell>
          <cell r="H400">
            <v>6.1753034591674805E-2</v>
          </cell>
          <cell r="I400">
            <v>5.7363152503967285E-2</v>
          </cell>
          <cell r="J400">
            <v>4.5240879058837891E-2</v>
          </cell>
          <cell r="K400">
            <v>5.6802511215209961E-2</v>
          </cell>
          <cell r="L400">
            <v>3.5641789436340332E-2</v>
          </cell>
          <cell r="M400">
            <v>4.5510530471801758E-2</v>
          </cell>
          <cell r="N400">
            <v>6.3616037368774414E-3</v>
          </cell>
          <cell r="O400">
            <v>2.4046897888183594E-2</v>
          </cell>
          <cell r="P400">
            <v>6.5204262733459473E-2</v>
          </cell>
          <cell r="Q400">
            <v>7.7746391296386719E-2</v>
          </cell>
          <cell r="R400">
            <v>9.8444223403930664E-3</v>
          </cell>
          <cell r="S400">
            <v>2.7370452880859375E-2</v>
          </cell>
          <cell r="T400">
            <v>8.8063478469848633E-3</v>
          </cell>
          <cell r="U400">
            <v>5.8864831924438477E-2</v>
          </cell>
          <cell r="V400">
            <v>0.27945351600646973</v>
          </cell>
          <cell r="W400">
            <v>0.15589618682861328</v>
          </cell>
          <cell r="X400">
            <v>-1.6861855983734131E-2</v>
          </cell>
          <cell r="Y400">
            <v>-0.15413069725036621</v>
          </cell>
          <cell r="Z400">
            <v>0.29868018627166748</v>
          </cell>
          <cell r="AA400">
            <v>-9.2726826667785645E-2</v>
          </cell>
          <cell r="AB400">
            <v>-2.0615220069885254E-2</v>
          </cell>
          <cell r="AC400">
            <v>0.44229817390441895</v>
          </cell>
          <cell r="AD400">
            <v>0.37468063831329346</v>
          </cell>
          <cell r="AE400">
            <v>0.18577969074249268</v>
          </cell>
        </row>
        <row r="401">
          <cell r="A401">
            <v>397</v>
          </cell>
          <cell r="B401">
            <v>5.0403594970703125E-2</v>
          </cell>
          <cell r="C401">
            <v>4.9949407577514648E-2</v>
          </cell>
          <cell r="D401">
            <v>4.5397043228149414E-2</v>
          </cell>
          <cell r="E401">
            <v>4.4531583786010742E-2</v>
          </cell>
          <cell r="F401">
            <v>5.0482749938964844E-2</v>
          </cell>
          <cell r="G401">
            <v>4.838263988494873E-2</v>
          </cell>
          <cell r="H401">
            <v>5.6467294692993164E-2</v>
          </cell>
          <cell r="I401">
            <v>5.3358197212219238E-2</v>
          </cell>
          <cell r="J401">
            <v>6.0494303703308105E-2</v>
          </cell>
          <cell r="K401">
            <v>6.0044169425964355E-2</v>
          </cell>
          <cell r="L401">
            <v>1.416325569152832E-2</v>
          </cell>
          <cell r="M401">
            <v>3.1071186065673828E-2</v>
          </cell>
          <cell r="N401">
            <v>1.5477895736694336E-2</v>
          </cell>
          <cell r="O401">
            <v>2.0644068717956543E-2</v>
          </cell>
          <cell r="P401">
            <v>2.8652191162109375E-2</v>
          </cell>
          <cell r="Q401">
            <v>1.7077445983886719E-2</v>
          </cell>
          <cell r="R401">
            <v>3.7050008773803711E-2</v>
          </cell>
          <cell r="S401">
            <v>1.2079000473022461E-2</v>
          </cell>
          <cell r="T401">
            <v>1.7350435256958008E-2</v>
          </cell>
          <cell r="U401">
            <v>1.6121029853820801E-2</v>
          </cell>
          <cell r="V401">
            <v>3.0609250068664551E-2</v>
          </cell>
          <cell r="W401">
            <v>0.31837046146392822</v>
          </cell>
          <cell r="X401">
            <v>-0.17284554243087769</v>
          </cell>
          <cell r="Y401">
            <v>0.12482273578643799</v>
          </cell>
          <cell r="Z401">
            <v>-0.18225133419036865</v>
          </cell>
          <cell r="AA401">
            <v>-2.7315199375152588E-2</v>
          </cell>
          <cell r="AB401">
            <v>4.2509317398071289E-2</v>
          </cell>
          <cell r="AC401">
            <v>0.22806119918823242</v>
          </cell>
          <cell r="AD401">
            <v>-2.2500157356262207E-3</v>
          </cell>
          <cell r="AE401">
            <v>0.19743728637695313</v>
          </cell>
        </row>
        <row r="402">
          <cell r="A402">
            <v>398</v>
          </cell>
          <cell r="B402">
            <v>5.6550860404968262E-2</v>
          </cell>
          <cell r="C402">
            <v>8.0698966979980469E-2</v>
          </cell>
          <cell r="D402">
            <v>8.2177639007568359E-2</v>
          </cell>
          <cell r="E402">
            <v>7.8634977340698242E-2</v>
          </cell>
          <cell r="F402">
            <v>8.0002427101135254E-2</v>
          </cell>
          <cell r="G402">
            <v>7.6038718223571777E-2</v>
          </cell>
          <cell r="H402">
            <v>7.6034784317016602E-2</v>
          </cell>
          <cell r="I402">
            <v>7.3252201080322266E-2</v>
          </cell>
          <cell r="J402">
            <v>6.6285014152526855E-2</v>
          </cell>
          <cell r="K402">
            <v>5.4613232612609863E-2</v>
          </cell>
          <cell r="L402">
            <v>2.1539449691772461E-2</v>
          </cell>
          <cell r="M402">
            <v>6.9841504096984863E-2</v>
          </cell>
          <cell r="N402">
            <v>5.3769111633300781E-2</v>
          </cell>
          <cell r="O402">
            <v>7.7103376388549805E-3</v>
          </cell>
          <cell r="P402">
            <v>2.2729039192199707E-2</v>
          </cell>
          <cell r="Q402">
            <v>6.1006546020507813E-3</v>
          </cell>
          <cell r="R402">
            <v>1.2036919593811035E-2</v>
          </cell>
          <cell r="S402">
            <v>-8.692622184753418E-3</v>
          </cell>
          <cell r="T402">
            <v>-1.204836368560791E-2</v>
          </cell>
          <cell r="U402">
            <v>-5.1798224449157715E-2</v>
          </cell>
          <cell r="V402">
            <v>0.60539698600769043</v>
          </cell>
          <cell r="W402">
            <v>-0.14914846420288086</v>
          </cell>
          <cell r="X402">
            <v>0.25545144081115723</v>
          </cell>
          <cell r="Y402">
            <v>-2.1762609481811523E-2</v>
          </cell>
          <cell r="Z402">
            <v>-4.0070056915283203E-2</v>
          </cell>
          <cell r="AA402">
            <v>4.6327829360961914E-2</v>
          </cell>
          <cell r="AB402">
            <v>5.0570249557495117E-2</v>
          </cell>
          <cell r="AC402">
            <v>-0.14723604917526245</v>
          </cell>
          <cell r="AD402">
            <v>7.6845407485961914E-2</v>
          </cell>
          <cell r="AE402">
            <v>-2.7531147003173828E-2</v>
          </cell>
        </row>
        <row r="403">
          <cell r="A403">
            <v>399</v>
          </cell>
          <cell r="B403">
            <v>6.4242005348205566E-2</v>
          </cell>
          <cell r="C403">
            <v>7.4263095855712891E-2</v>
          </cell>
          <cell r="D403">
            <v>8.3315253257751465E-2</v>
          </cell>
          <cell r="E403">
            <v>8.7857842445373535E-2</v>
          </cell>
          <cell r="F403">
            <v>9.2007994651794434E-2</v>
          </cell>
          <cell r="G403">
            <v>9.3793988227844238E-2</v>
          </cell>
          <cell r="H403">
            <v>0.10130596160888672</v>
          </cell>
          <cell r="I403">
            <v>0.11131596565246582</v>
          </cell>
          <cell r="J403">
            <v>9.6491336822509766E-2</v>
          </cell>
          <cell r="K403">
            <v>0.10388660430908203</v>
          </cell>
          <cell r="L403">
            <v>5.8799266815185547E-2</v>
          </cell>
          <cell r="M403">
            <v>3.0979394912719727E-2</v>
          </cell>
          <cell r="N403">
            <v>5.637967586517334E-2</v>
          </cell>
          <cell r="O403">
            <v>3.8130640983581543E-2</v>
          </cell>
          <cell r="P403">
            <v>3.1665802001953125E-2</v>
          </cell>
          <cell r="Q403">
            <v>7.9112052917480469E-3</v>
          </cell>
          <cell r="R403">
            <v>2.5297999382019043E-2</v>
          </cell>
          <cell r="S403">
            <v>6.7888259887695313E-2</v>
          </cell>
          <cell r="T403">
            <v>2.7490854263305664E-2</v>
          </cell>
          <cell r="U403">
            <v>2.6413798332214355E-2</v>
          </cell>
          <cell r="V403">
            <v>0.58275759220123291</v>
          </cell>
          <cell r="W403">
            <v>-6.8713545799255371E-2</v>
          </cell>
          <cell r="X403">
            <v>7.4719429016113281E-2</v>
          </cell>
          <cell r="Y403">
            <v>9.113001823425293E-2</v>
          </cell>
          <cell r="Z403">
            <v>-1.7616510391235352E-2</v>
          </cell>
          <cell r="AA403">
            <v>-0.14615356922149658</v>
          </cell>
          <cell r="AB403">
            <v>0.14116537570953369</v>
          </cell>
          <cell r="AC403">
            <v>0.53944003582000732</v>
          </cell>
          <cell r="AD403">
            <v>0.42954611778259277</v>
          </cell>
          <cell r="AE403">
            <v>0.30428647994995117</v>
          </cell>
        </row>
        <row r="404">
          <cell r="A404">
            <v>400</v>
          </cell>
          <cell r="B404">
            <v>5.2086710929870605E-2</v>
          </cell>
          <cell r="C404">
            <v>4.5522689819335938E-2</v>
          </cell>
          <cell r="D404">
            <v>5.2469849586486816E-2</v>
          </cell>
          <cell r="E404">
            <v>5.7215452194213867E-2</v>
          </cell>
          <cell r="F404">
            <v>6.4299225807189941E-2</v>
          </cell>
          <cell r="G404">
            <v>8.7472438812255859E-2</v>
          </cell>
          <cell r="H404">
            <v>8.4211826324462891E-2</v>
          </cell>
          <cell r="I404">
            <v>7.6228618621826172E-2</v>
          </cell>
          <cell r="J404">
            <v>7.6867818832397461E-2</v>
          </cell>
          <cell r="K404">
            <v>6.9187641143798828E-2</v>
          </cell>
          <cell r="L404">
            <v>2.3119568824768066E-2</v>
          </cell>
          <cell r="M404">
            <v>6.7285299301147461E-3</v>
          </cell>
          <cell r="N404">
            <v>2.1465301513671875E-2</v>
          </cell>
          <cell r="O404">
            <v>1.7913341522216797E-2</v>
          </cell>
          <cell r="P404">
            <v>3.4511685371398926E-2</v>
          </cell>
          <cell r="Q404">
            <v>7.8252315521240234E-2</v>
          </cell>
          <cell r="R404">
            <v>2.6854991912841797E-2</v>
          </cell>
          <cell r="S404">
            <v>3.4398078918457031E-2</v>
          </cell>
          <cell r="T404">
            <v>3.0254125595092773E-2</v>
          </cell>
          <cell r="U404">
            <v>-1.5110969543457031E-2</v>
          </cell>
          <cell r="V404">
            <v>0.28632819652557373</v>
          </cell>
          <cell r="W404">
            <v>9.6255660057067871E-2</v>
          </cell>
          <cell r="X404">
            <v>-0.11998772621154785</v>
          </cell>
          <cell r="Y404">
            <v>-0.24421662092208862</v>
          </cell>
          <cell r="Z404">
            <v>-0.105155348777771</v>
          </cell>
          <cell r="AA404">
            <v>0.25700271129608154</v>
          </cell>
          <cell r="AB404">
            <v>0.23836731910705566</v>
          </cell>
          <cell r="AC404">
            <v>0.28227579593658447</v>
          </cell>
          <cell r="AD404">
            <v>6.3862919807434082E-2</v>
          </cell>
          <cell r="AE404">
            <v>-0.18769901990890503</v>
          </cell>
        </row>
        <row r="405">
          <cell r="A405">
            <v>401</v>
          </cell>
          <cell r="B405">
            <v>6.4536571502685547E-2</v>
          </cell>
          <cell r="C405">
            <v>7.233738899230957E-2</v>
          </cell>
          <cell r="D405">
            <v>7.5082898139953613E-2</v>
          </cell>
          <cell r="E405">
            <v>5.9880971908569336E-2</v>
          </cell>
          <cell r="F405">
            <v>5.6955456733703613E-2</v>
          </cell>
          <cell r="G405">
            <v>5.0270438194274902E-2</v>
          </cell>
          <cell r="H405">
            <v>5.2292466163635254E-2</v>
          </cell>
          <cell r="I405">
            <v>5.2389025688171387E-2</v>
          </cell>
          <cell r="J405">
            <v>6.4691305160522461E-2</v>
          </cell>
          <cell r="K405">
            <v>6.7487716674804688E-2</v>
          </cell>
          <cell r="L405">
            <v>4.5549273490905762E-2</v>
          </cell>
          <cell r="M405">
            <v>4.6911478042602539E-2</v>
          </cell>
          <cell r="N405">
            <v>3.7042617797851563E-2</v>
          </cell>
          <cell r="O405">
            <v>8.6644887924194336E-3</v>
          </cell>
          <cell r="P405">
            <v>1.0410904884338379E-2</v>
          </cell>
          <cell r="Q405">
            <v>-8.6139440536499023E-3</v>
          </cell>
          <cell r="R405">
            <v>1.2713313102722168E-2</v>
          </cell>
          <cell r="S405">
            <v>2.1994709968566895E-2</v>
          </cell>
          <cell r="T405">
            <v>5.3740859031677246E-2</v>
          </cell>
          <cell r="U405">
            <v>5.0034999847412109E-2</v>
          </cell>
          <cell r="V405">
            <v>-0.24739968776702881</v>
          </cell>
          <cell r="W405">
            <v>0.17133402824401855</v>
          </cell>
          <cell r="X405">
            <v>0.47836005687713623</v>
          </cell>
          <cell r="Y405">
            <v>6.5633773803710938E-2</v>
          </cell>
          <cell r="Z405">
            <v>-0.1933128833770752</v>
          </cell>
          <cell r="AA405">
            <v>0.20704174041748047</v>
          </cell>
          <cell r="AB405">
            <v>-0.15982580184936523</v>
          </cell>
          <cell r="AC405">
            <v>6.9966793060302734E-2</v>
          </cell>
          <cell r="AD405">
            <v>0.19826745986938477</v>
          </cell>
          <cell r="AE405">
            <v>0.24219655990600586</v>
          </cell>
        </row>
        <row r="406">
          <cell r="A406">
            <v>402</v>
          </cell>
          <cell r="B406">
            <v>5.7250142097473145E-2</v>
          </cell>
          <cell r="C406">
            <v>6.3658714294433594E-2</v>
          </cell>
          <cell r="D406">
            <v>6.4378738403320313E-2</v>
          </cell>
          <cell r="E406">
            <v>7.2345972061157227E-2</v>
          </cell>
          <cell r="F406">
            <v>8.848881721496582E-2</v>
          </cell>
          <cell r="G406">
            <v>8.5690140724182129E-2</v>
          </cell>
          <cell r="H406">
            <v>9.4299912452697754E-2</v>
          </cell>
          <cell r="I406">
            <v>8.5873007774353027E-2</v>
          </cell>
          <cell r="J406">
            <v>9.0954303741455078E-2</v>
          </cell>
          <cell r="K406">
            <v>8.5487604141235352E-2</v>
          </cell>
          <cell r="L406">
            <v>1.403200626373291E-2</v>
          </cell>
          <cell r="M406">
            <v>4.0646791458129883E-2</v>
          </cell>
          <cell r="N406">
            <v>1.3573765754699707E-2</v>
          </cell>
          <cell r="O406">
            <v>3.5082817077636719E-2</v>
          </cell>
          <cell r="P406">
            <v>3.1187176704406738E-2</v>
          </cell>
          <cell r="Q406">
            <v>1.9460320472717285E-2</v>
          </cell>
          <cell r="R406">
            <v>5.2452445030212402E-2</v>
          </cell>
          <cell r="S406">
            <v>2.0733237266540527E-2</v>
          </cell>
          <cell r="T406">
            <v>-2.724766731262207E-3</v>
          </cell>
          <cell r="U406">
            <v>1.6375184059143066E-2</v>
          </cell>
          <cell r="V406">
            <v>5.5844783782958984E-2</v>
          </cell>
          <cell r="W406">
            <v>1.697540283203125E-4</v>
          </cell>
          <cell r="X406">
            <v>-8.1506431102752686E-2</v>
          </cell>
          <cell r="Y406">
            <v>0.46622276306152344</v>
          </cell>
          <cell r="Z406">
            <v>9.8101615905761719E-2</v>
          </cell>
          <cell r="AA406">
            <v>0.13265037536621094</v>
          </cell>
          <cell r="AB406">
            <v>3.6900758743286133E-2</v>
          </cell>
          <cell r="AC406">
            <v>-4.0267109870910645E-3</v>
          </cell>
          <cell r="AD406">
            <v>-4.0444135665893555E-2</v>
          </cell>
          <cell r="AE406">
            <v>0.17482447624206543</v>
          </cell>
        </row>
        <row r="407">
          <cell r="A407">
            <v>403</v>
          </cell>
          <cell r="B407">
            <v>5.3408622741699219E-2</v>
          </cell>
          <cell r="C407">
            <v>5.7993173599243164E-2</v>
          </cell>
          <cell r="D407">
            <v>5.3946137428283691E-2</v>
          </cell>
          <cell r="E407">
            <v>6.1757206916809082E-2</v>
          </cell>
          <cell r="F407">
            <v>6.6363334655761719E-2</v>
          </cell>
          <cell r="G407">
            <v>5.7680368423461914E-2</v>
          </cell>
          <cell r="H407">
            <v>5.8766603469848633E-2</v>
          </cell>
          <cell r="I407">
            <v>6.0718059539794922E-2</v>
          </cell>
          <cell r="J407">
            <v>4.4741034507751465E-2</v>
          </cell>
          <cell r="K407">
            <v>4.7346711158752441E-2</v>
          </cell>
          <cell r="L407">
            <v>1.516258716583252E-2</v>
          </cell>
          <cell r="M407">
            <v>1.3325095176696777E-2</v>
          </cell>
          <cell r="N407">
            <v>1.2785196304321289E-3</v>
          </cell>
          <cell r="O407">
            <v>4.1507720947265625E-2</v>
          </cell>
          <cell r="P407">
            <v>4.1039347648620605E-2</v>
          </cell>
          <cell r="Q407">
            <v>7.1936845779418945E-3</v>
          </cell>
          <cell r="R407">
            <v>1.0633587837219238E-2</v>
          </cell>
          <cell r="S407">
            <v>1.952672004699707E-2</v>
          </cell>
          <cell r="T407">
            <v>-3.1761765480041504E-2</v>
          </cell>
          <cell r="U407">
            <v>1.0396122932434082E-2</v>
          </cell>
          <cell r="V407">
            <v>0.12925064563751221</v>
          </cell>
          <cell r="W407">
            <v>-0.24533373117446899</v>
          </cell>
          <cell r="X407">
            <v>0.21223902702331543</v>
          </cell>
          <cell r="Y407">
            <v>0.16920173168182373</v>
          </cell>
          <cell r="Z407">
            <v>0.1567455530166626</v>
          </cell>
          <cell r="AA407">
            <v>-6.651604175567627E-2</v>
          </cell>
          <cell r="AB407">
            <v>6.1099529266357422E-2</v>
          </cell>
          <cell r="AC407">
            <v>0.1199190616607666</v>
          </cell>
          <cell r="AD407">
            <v>6.2172174453735352E-2</v>
          </cell>
          <cell r="AE407">
            <v>0.14765810966491699</v>
          </cell>
        </row>
        <row r="408">
          <cell r="A408">
            <v>404</v>
          </cell>
          <cell r="B408">
            <v>5.3116559982299805E-2</v>
          </cell>
          <cell r="C408">
            <v>5.0036072731018066E-2</v>
          </cell>
          <cell r="D408">
            <v>4.4298529624938965E-2</v>
          </cell>
          <cell r="E408">
            <v>4.3584108352661133E-2</v>
          </cell>
          <cell r="F408">
            <v>4.3007612228393555E-2</v>
          </cell>
          <cell r="G408">
            <v>4.1672825813293457E-2</v>
          </cell>
          <cell r="H408">
            <v>4.5284509658813477E-2</v>
          </cell>
          <cell r="I408">
            <v>4.931485652923584E-2</v>
          </cell>
          <cell r="J408">
            <v>4.112696647644043E-2</v>
          </cell>
          <cell r="K408">
            <v>3.99169921875E-2</v>
          </cell>
          <cell r="L408">
            <v>1.1779904365539551E-2</v>
          </cell>
          <cell r="M408">
            <v>7.6234340667724609E-4</v>
          </cell>
          <cell r="N408">
            <v>2.2091031074523926E-2</v>
          </cell>
          <cell r="O408">
            <v>-2.3601412773132324E-2</v>
          </cell>
          <cell r="P408">
            <v>-8.7170600891113281E-3</v>
          </cell>
          <cell r="Q408">
            <v>2.9829740524291992E-3</v>
          </cell>
          <cell r="R408">
            <v>-7.0345401763916016E-3</v>
          </cell>
          <cell r="S408">
            <v>3.8679122924804688E-2</v>
          </cell>
          <cell r="T408">
            <v>2.5391578674316406E-4</v>
          </cell>
          <cell r="U408">
            <v>-1.0182857513427734E-3</v>
          </cell>
          <cell r="V408">
            <v>0.30901920795440674</v>
          </cell>
          <cell r="W408">
            <v>-0.17773246765136719</v>
          </cell>
          <cell r="X408">
            <v>1.8250226974487305E-2</v>
          </cell>
          <cell r="Y408">
            <v>-8.5184633731842041E-2</v>
          </cell>
          <cell r="Z408">
            <v>0.1190953254699707</v>
          </cell>
          <cell r="AA408">
            <v>3.570258617401123E-2</v>
          </cell>
          <cell r="AB408">
            <v>-0.17031228542327881</v>
          </cell>
          <cell r="AC408">
            <v>-6.1067461967468262E-2</v>
          </cell>
          <cell r="AD408">
            <v>6.3242197036743164E-2</v>
          </cell>
          <cell r="AE408">
            <v>0.19333446025848389</v>
          </cell>
        </row>
        <row r="409">
          <cell r="A409">
            <v>405</v>
          </cell>
          <cell r="B409">
            <v>4.325103759765625E-2</v>
          </cell>
          <cell r="C409">
            <v>3.8502216339111328E-2</v>
          </cell>
          <cell r="D409">
            <v>3.7578344345092773E-2</v>
          </cell>
          <cell r="E409">
            <v>3.3867835998535156E-2</v>
          </cell>
          <cell r="F409">
            <v>3.8371443748474121E-2</v>
          </cell>
          <cell r="G409">
            <v>3.859412670135498E-2</v>
          </cell>
          <cell r="H409">
            <v>3.9307355880737305E-2</v>
          </cell>
          <cell r="I409">
            <v>3.6948561668395996E-2</v>
          </cell>
          <cell r="J409">
            <v>4.0608763694763184E-2</v>
          </cell>
          <cell r="K409">
            <v>4.3090224266052246E-2</v>
          </cell>
          <cell r="L409">
            <v>-4.1124105453491211E-2</v>
          </cell>
          <cell r="M409">
            <v>-3.1923413276672363E-2</v>
          </cell>
          <cell r="N409">
            <v>-1.6113936901092529E-2</v>
          </cell>
          <cell r="O409">
            <v>2.6093721389770508E-3</v>
          </cell>
          <cell r="P409">
            <v>1.7423272132873535E-2</v>
          </cell>
          <cell r="Q409">
            <v>1.8651008605957031E-2</v>
          </cell>
          <cell r="R409">
            <v>-7.058560848236084E-3</v>
          </cell>
          <cell r="S409">
            <v>-1.6200423240661621E-2</v>
          </cell>
          <cell r="T409">
            <v>-2.1702051162719727E-4</v>
          </cell>
          <cell r="U409">
            <v>1.6140222549438477E-2</v>
          </cell>
          <cell r="V409">
            <v>-0.20313411951065063</v>
          </cell>
          <cell r="W409">
            <v>3.6197543144226074E-2</v>
          </cell>
          <cell r="X409">
            <v>4.2111635208129883E-2</v>
          </cell>
          <cell r="Y409">
            <v>3.9017677307128906E-2</v>
          </cell>
          <cell r="Z409">
            <v>0.12002456188201904</v>
          </cell>
          <cell r="AA409">
            <v>0.1239621639251709</v>
          </cell>
          <cell r="AB409">
            <v>-5.5577695369720459E-2</v>
          </cell>
          <cell r="AC409">
            <v>-0.14226031303405762</v>
          </cell>
          <cell r="AD409">
            <v>0.14749753475189209</v>
          </cell>
          <cell r="AE409">
            <v>-6.3665568828582764E-2</v>
          </cell>
        </row>
        <row r="410">
          <cell r="A410">
            <v>406</v>
          </cell>
          <cell r="B410">
            <v>5.5636286735534668E-2</v>
          </cell>
          <cell r="C410">
            <v>5.4807782173156738E-2</v>
          </cell>
          <cell r="D410">
            <v>5.1494479179382324E-2</v>
          </cell>
          <cell r="E410">
            <v>4.8818111419677734E-2</v>
          </cell>
          <cell r="F410">
            <v>4.0750265121459961E-2</v>
          </cell>
          <cell r="G410">
            <v>3.9465427398681641E-2</v>
          </cell>
          <cell r="H410">
            <v>4.0503501892089844E-2</v>
          </cell>
          <cell r="I410">
            <v>3.5503506660461426E-2</v>
          </cell>
          <cell r="J410">
            <v>3.733217716217041E-2</v>
          </cell>
          <cell r="K410">
            <v>4.8070907592773438E-2</v>
          </cell>
          <cell r="L410">
            <v>3.2094717025756836E-2</v>
          </cell>
          <cell r="M410">
            <v>3.2691121101379395E-2</v>
          </cell>
          <cell r="N410">
            <v>3.13568115234375E-3</v>
          </cell>
          <cell r="O410">
            <v>1.5095114707946777E-2</v>
          </cell>
          <cell r="P410">
            <v>2.2957921028137207E-2</v>
          </cell>
          <cell r="Q410">
            <v>7.2234869003295898E-3</v>
          </cell>
          <cell r="R410">
            <v>6.1088800430297852E-3</v>
          </cell>
          <cell r="S410">
            <v>-2.4625241756439209E-2</v>
          </cell>
          <cell r="T410">
            <v>1.2303590774536133E-3</v>
          </cell>
          <cell r="U410">
            <v>3.2671093940734863E-2</v>
          </cell>
          <cell r="V410">
            <v>-1.34429931640625E-2</v>
          </cell>
          <cell r="W410">
            <v>-0.23014688491821289</v>
          </cell>
          <cell r="X410">
            <v>2.823948860168457E-2</v>
          </cell>
          <cell r="Y410">
            <v>-3.8059115409851074E-2</v>
          </cell>
          <cell r="Z410">
            <v>0.3944011926651001</v>
          </cell>
          <cell r="AA410">
            <v>9.3234777450561523E-2</v>
          </cell>
          <cell r="AB410">
            <v>-0.14585459232330322</v>
          </cell>
          <cell r="AC410">
            <v>-1.7157375812530518E-2</v>
          </cell>
          <cell r="AD410">
            <v>-0.13066142797470093</v>
          </cell>
          <cell r="AE410">
            <v>5.440366268157959E-2</v>
          </cell>
        </row>
        <row r="411">
          <cell r="A411">
            <v>407</v>
          </cell>
          <cell r="B411">
            <v>6.2096953392028809E-2</v>
          </cell>
          <cell r="C411">
            <v>6.1936140060424805E-2</v>
          </cell>
          <cell r="D411">
            <v>6.3579320907592773E-2</v>
          </cell>
          <cell r="E411">
            <v>6.6384792327880859E-2</v>
          </cell>
          <cell r="F411">
            <v>7.1919083595275879E-2</v>
          </cell>
          <cell r="G411">
            <v>7.9247474670410156E-2</v>
          </cell>
          <cell r="H411">
            <v>8.0649256706237793E-2</v>
          </cell>
          <cell r="I411">
            <v>6.9144368171691895E-2</v>
          </cell>
          <cell r="J411">
            <v>5.7634472846984863E-2</v>
          </cell>
          <cell r="K411">
            <v>5.3078532218933105E-2</v>
          </cell>
          <cell r="L411">
            <v>4.6591877937316895E-2</v>
          </cell>
          <cell r="M411">
            <v>3.245079517364502E-2</v>
          </cell>
          <cell r="N411">
            <v>3.0280947685241699E-2</v>
          </cell>
          <cell r="O411">
            <v>1.4971494674682617E-2</v>
          </cell>
          <cell r="P411">
            <v>1.1523604393005371E-2</v>
          </cell>
          <cell r="Q411">
            <v>2.4277925491333008E-2</v>
          </cell>
          <cell r="R411">
            <v>2.3535251617431641E-2</v>
          </cell>
          <cell r="S411">
            <v>2.3088932037353516E-2</v>
          </cell>
          <cell r="T411">
            <v>-9.7131729125976563E-3</v>
          </cell>
          <cell r="U411">
            <v>-1.5233755111694336E-3</v>
          </cell>
          <cell r="V411">
            <v>7.6512932777404785E-2</v>
          </cell>
          <cell r="W411">
            <v>0.30943286418914795</v>
          </cell>
          <cell r="X411">
            <v>7.117915153503418E-2</v>
          </cell>
          <cell r="Y411">
            <v>-0.22750186920166016</v>
          </cell>
          <cell r="Z411">
            <v>-0.19440102577209473</v>
          </cell>
          <cell r="AA411">
            <v>-5.0460517406463623E-2</v>
          </cell>
          <cell r="AB411">
            <v>-2.6295006275177002E-2</v>
          </cell>
          <cell r="AC411">
            <v>0.11059379577636719</v>
          </cell>
          <cell r="AD411">
            <v>8.6322307586669922E-2</v>
          </cell>
          <cell r="AE411">
            <v>0.20093429088592529</v>
          </cell>
        </row>
        <row r="412">
          <cell r="A412">
            <v>408</v>
          </cell>
          <cell r="B412">
            <v>5.2596926689147949E-2</v>
          </cell>
          <cell r="C412">
            <v>5.1930069923400879E-2</v>
          </cell>
          <cell r="D412">
            <v>4.825592041015625E-2</v>
          </cell>
          <cell r="E412">
            <v>4.0279150009155273E-2</v>
          </cell>
          <cell r="F412">
            <v>3.8842678070068359E-2</v>
          </cell>
          <cell r="G412">
            <v>3.5825014114379883E-2</v>
          </cell>
          <cell r="H412">
            <v>3.4367918968200684E-2</v>
          </cell>
          <cell r="I412">
            <v>2.8617262840270996E-2</v>
          </cell>
          <cell r="J412">
            <v>2.9554367065429688E-2</v>
          </cell>
          <cell r="K412">
            <v>3.9232492446899414E-2</v>
          </cell>
          <cell r="L412">
            <v>-1.0011792182922363E-3</v>
          </cell>
          <cell r="M412">
            <v>2.5769472122192383E-2</v>
          </cell>
          <cell r="N412">
            <v>9.1922283172607422E-3</v>
          </cell>
          <cell r="O412">
            <v>-2.7817964553833008E-2</v>
          </cell>
          <cell r="P412">
            <v>-1.0734796524047852E-2</v>
          </cell>
          <cell r="Q412">
            <v>1.2650370597839355E-2</v>
          </cell>
          <cell r="R412">
            <v>-9.9054574966430664E-3</v>
          </cell>
          <cell r="S412">
            <v>-2.0399689674377441E-3</v>
          </cell>
          <cell r="T412">
            <v>-1.6794741153717041E-2</v>
          </cell>
          <cell r="U412">
            <v>1.2761712074279785E-2</v>
          </cell>
          <cell r="V412">
            <v>-7.226186990737915E-2</v>
          </cell>
          <cell r="W412">
            <v>0.63938236236572266</v>
          </cell>
          <cell r="X412">
            <v>-0.21335387229919434</v>
          </cell>
          <cell r="Y412">
            <v>-1.4386415481567383E-2</v>
          </cell>
          <cell r="Z412">
            <v>7.9803586006164551E-2</v>
          </cell>
          <cell r="AA412">
            <v>0.18207991123199463</v>
          </cell>
          <cell r="AB412">
            <v>-0.1084749698638916</v>
          </cell>
          <cell r="AC412">
            <v>0.29897177219390869</v>
          </cell>
          <cell r="AD412">
            <v>0.1546177864074707</v>
          </cell>
          <cell r="AE412">
            <v>-0.23859059810638428</v>
          </cell>
        </row>
        <row r="413">
          <cell r="A413">
            <v>409</v>
          </cell>
          <cell r="B413">
            <v>6.8082332611083984E-2</v>
          </cell>
          <cell r="C413">
            <v>6.7734360694885254E-2</v>
          </cell>
          <cell r="D413">
            <v>7.6330780982971191E-2</v>
          </cell>
          <cell r="E413">
            <v>6.7646980285644531E-2</v>
          </cell>
          <cell r="F413">
            <v>6.9022417068481445E-2</v>
          </cell>
          <cell r="G413">
            <v>6.3209652900695801E-2</v>
          </cell>
          <cell r="H413">
            <v>6.814110279083252E-2</v>
          </cell>
          <cell r="I413">
            <v>5.7172417640686035E-2</v>
          </cell>
          <cell r="J413">
            <v>4.6667098999023438E-2</v>
          </cell>
          <cell r="K413">
            <v>4.6080827713012695E-2</v>
          </cell>
          <cell r="L413">
            <v>3.2743930816650391E-2</v>
          </cell>
          <cell r="M413">
            <v>2.1761655807495117E-2</v>
          </cell>
          <cell r="N413">
            <v>3.3886313438415527E-2</v>
          </cell>
          <cell r="O413">
            <v>2.99224853515625E-2</v>
          </cell>
          <cell r="P413">
            <v>6.5237641334533691E-2</v>
          </cell>
          <cell r="Q413">
            <v>5.689394474029541E-2</v>
          </cell>
          <cell r="R413">
            <v>5.2065134048461914E-2</v>
          </cell>
          <cell r="S413">
            <v>1.7382979393005371E-2</v>
          </cell>
          <cell r="T413">
            <v>-5.0398111343383789E-3</v>
          </cell>
          <cell r="U413">
            <v>7.2835683822631836E-3</v>
          </cell>
          <cell r="V413">
            <v>-0.14458107948303223</v>
          </cell>
          <cell r="W413">
            <v>-0.11519777774810791</v>
          </cell>
          <cell r="X413">
            <v>-0.10804229974746704</v>
          </cell>
          <cell r="Y413">
            <v>0.44450497627258301</v>
          </cell>
          <cell r="Z413">
            <v>0.34460079669952393</v>
          </cell>
          <cell r="AA413">
            <v>0.26644539833068848</v>
          </cell>
          <cell r="AB413">
            <v>6.6839694976806641E-2</v>
          </cell>
          <cell r="AC413">
            <v>8.176875114440918E-2</v>
          </cell>
          <cell r="AD413">
            <v>-8.8268458843231201E-2</v>
          </cell>
          <cell r="AE413">
            <v>0.15170514583587646</v>
          </cell>
        </row>
        <row r="414">
          <cell r="A414">
            <v>410</v>
          </cell>
          <cell r="B414">
            <v>6.2463521957397461E-2</v>
          </cell>
          <cell r="C414">
            <v>6.7865848541259766E-2</v>
          </cell>
          <cell r="D414">
            <v>8.617699146270752E-2</v>
          </cell>
          <cell r="E414">
            <v>9.276115894317627E-2</v>
          </cell>
          <cell r="F414">
            <v>0.10639607906341553</v>
          </cell>
          <cell r="G414">
            <v>0.1032872200012207</v>
          </cell>
          <cell r="H414">
            <v>0.11550378799438477</v>
          </cell>
          <cell r="I414">
            <v>0.10837626457214355</v>
          </cell>
          <cell r="J414">
            <v>0.1111835241317749</v>
          </cell>
          <cell r="K414">
            <v>0.11668157577514648</v>
          </cell>
          <cell r="L414">
            <v>3.552711009979248E-2</v>
          </cell>
          <cell r="M414">
            <v>2.7492523193359375E-2</v>
          </cell>
          <cell r="N414">
            <v>7.3868393898010254E-2</v>
          </cell>
          <cell r="O414">
            <v>4.2194604873657227E-2</v>
          </cell>
          <cell r="P414">
            <v>5.0089836120605469E-2</v>
          </cell>
          <cell r="Q414">
            <v>3.2120108604431152E-2</v>
          </cell>
          <cell r="R414">
            <v>3.2394647598266602E-2</v>
          </cell>
          <cell r="S414">
            <v>2.0540833473205566E-2</v>
          </cell>
          <cell r="T414">
            <v>6.5894365310668945E-2</v>
          </cell>
          <cell r="U414">
            <v>5.8141708374023438E-2</v>
          </cell>
          <cell r="V414">
            <v>1.2782931327819824E-2</v>
          </cell>
          <cell r="W414">
            <v>0.18881416320800781</v>
          </cell>
          <cell r="X414">
            <v>5.4851055145263672E-2</v>
          </cell>
          <cell r="Y414">
            <v>-4.9221158027648926E-2</v>
          </cell>
          <cell r="Z414">
            <v>-0.21428859233856201</v>
          </cell>
          <cell r="AA414">
            <v>0.36122334003448486</v>
          </cell>
          <cell r="AB414">
            <v>-0.12331235408782959</v>
          </cell>
          <cell r="AC414">
            <v>0.20485961437225342</v>
          </cell>
          <cell r="AD414">
            <v>0.20988118648529053</v>
          </cell>
          <cell r="AE414">
            <v>0.15007209777832031</v>
          </cell>
        </row>
        <row r="415">
          <cell r="A415">
            <v>411</v>
          </cell>
          <cell r="B415">
            <v>4.8206925392150879E-2</v>
          </cell>
          <cell r="C415">
            <v>5.9380173683166504E-2</v>
          </cell>
          <cell r="D415">
            <v>5.3778648376464844E-2</v>
          </cell>
          <cell r="E415">
            <v>5.4795384407043457E-2</v>
          </cell>
          <cell r="F415">
            <v>4.7526001930236816E-2</v>
          </cell>
          <cell r="G415">
            <v>4.9997091293334961E-2</v>
          </cell>
          <cell r="H415">
            <v>5.2716374397277832E-2</v>
          </cell>
          <cell r="I415">
            <v>5.8569908142089844E-2</v>
          </cell>
          <cell r="J415">
            <v>5.3175687789916992E-2</v>
          </cell>
          <cell r="K415">
            <v>5.3786039352416992E-2</v>
          </cell>
          <cell r="L415">
            <v>1.18408203125E-2</v>
          </cell>
          <cell r="M415">
            <v>2.8593897819519043E-2</v>
          </cell>
          <cell r="N415">
            <v>1.405036449432373E-2</v>
          </cell>
          <cell r="O415">
            <v>1.9743204116821289E-2</v>
          </cell>
          <cell r="P415">
            <v>4.2212009429931641E-4</v>
          </cell>
          <cell r="Q415">
            <v>2.6256203651428223E-2</v>
          </cell>
          <cell r="R415">
            <v>2.1371841430664063E-2</v>
          </cell>
          <cell r="S415">
            <v>3.1534433364868164E-2</v>
          </cell>
          <cell r="T415">
            <v>2.2601008415222168E-2</v>
          </cell>
          <cell r="U415">
            <v>-4.7252774238586426E-3</v>
          </cell>
          <cell r="V415">
            <v>0.65078496932983398</v>
          </cell>
          <cell r="W415">
            <v>7.3627352714538574E-2</v>
          </cell>
          <cell r="X415">
            <v>-0.13254410028457642</v>
          </cell>
          <cell r="Y415">
            <v>0.22905898094177246</v>
          </cell>
          <cell r="Z415">
            <v>-0.19134533405303955</v>
          </cell>
          <cell r="AA415">
            <v>0.21812951564788818</v>
          </cell>
          <cell r="AB415">
            <v>7.2472810745239258E-2</v>
          </cell>
          <cell r="AC415">
            <v>-0.24400913715362549</v>
          </cell>
          <cell r="AD415">
            <v>-9.6260428428649902E-2</v>
          </cell>
          <cell r="AE415">
            <v>0.35912466049194336</v>
          </cell>
        </row>
        <row r="416">
          <cell r="A416">
            <v>412</v>
          </cell>
          <cell r="B416">
            <v>4.4660449028015137E-2</v>
          </cell>
          <cell r="C416">
            <v>3.2575130462646484E-2</v>
          </cell>
          <cell r="D416">
            <v>2.6329398155212402E-2</v>
          </cell>
          <cell r="E416">
            <v>3.0128836631774902E-2</v>
          </cell>
          <cell r="F416">
            <v>3.076326847076416E-2</v>
          </cell>
          <cell r="G416">
            <v>3.1101107597351074E-2</v>
          </cell>
          <cell r="H416">
            <v>2.9898285865783691E-2</v>
          </cell>
          <cell r="I416">
            <v>3.0806183815002441E-2</v>
          </cell>
          <cell r="J416">
            <v>2.5326728820800781E-2</v>
          </cell>
          <cell r="K416">
            <v>2.7637958526611328E-2</v>
          </cell>
          <cell r="L416">
            <v>-2.0715415477752686E-2</v>
          </cell>
          <cell r="M416">
            <v>-5.0793051719665527E-2</v>
          </cell>
          <cell r="N416">
            <v>-2.6644289493560791E-2</v>
          </cell>
          <cell r="O416">
            <v>1.8984198570251465E-2</v>
          </cell>
          <cell r="P416">
            <v>3.7363767623901367E-3</v>
          </cell>
          <cell r="Q416">
            <v>1.0260462760925293E-2</v>
          </cell>
          <cell r="R416">
            <v>2.200925350189209E-2</v>
          </cell>
          <cell r="S416">
            <v>1.0661602020263672E-2</v>
          </cell>
          <cell r="T416">
            <v>-2.2172272205352783E-2</v>
          </cell>
          <cell r="U416">
            <v>-3.0661046504974365E-2</v>
          </cell>
          <cell r="V416">
            <v>-0.12784439325332642</v>
          </cell>
          <cell r="W416">
            <v>0.25250506401062012</v>
          </cell>
          <cell r="X416">
            <v>0.55141639709472656</v>
          </cell>
          <cell r="Y416">
            <v>-0.11303973197937012</v>
          </cell>
          <cell r="Z416">
            <v>0.23184072971343994</v>
          </cell>
          <cell r="AA416">
            <v>4.4783234596252441E-2</v>
          </cell>
          <cell r="AB416">
            <v>0.32880055904388428</v>
          </cell>
          <cell r="AC416">
            <v>0.21163785457611084</v>
          </cell>
          <cell r="AD416">
            <v>0.21753787994384766</v>
          </cell>
          <cell r="AE416">
            <v>-0.23614740371704102</v>
          </cell>
        </row>
        <row r="417">
          <cell r="A417">
            <v>413</v>
          </cell>
          <cell r="B417">
            <v>5.7729959487915039E-2</v>
          </cell>
          <cell r="C417">
            <v>5.9680819511413574E-2</v>
          </cell>
          <cell r="D417">
            <v>5.8073997497558594E-2</v>
          </cell>
          <cell r="E417">
            <v>5.0379157066345215E-2</v>
          </cell>
          <cell r="F417">
            <v>5.3464174270629883E-2</v>
          </cell>
          <cell r="G417">
            <v>5.3668975830078125E-2</v>
          </cell>
          <cell r="H417">
            <v>6.1038494110107422E-2</v>
          </cell>
          <cell r="I417">
            <v>5.9751629829406738E-2</v>
          </cell>
          <cell r="J417">
            <v>6.7152023315429688E-2</v>
          </cell>
          <cell r="K417">
            <v>5.9861540794372559E-2</v>
          </cell>
          <cell r="L417">
            <v>3.9768815040588379E-2</v>
          </cell>
          <cell r="M417">
            <v>4.4980287551879883E-2</v>
          </cell>
          <cell r="N417">
            <v>3.1185030937194824E-2</v>
          </cell>
          <cell r="O417">
            <v>-8.4903836250305176E-3</v>
          </cell>
          <cell r="P417">
            <v>1.6319036483764648E-2</v>
          </cell>
          <cell r="Q417">
            <v>1.3044953346252441E-2</v>
          </cell>
          <cell r="R417">
            <v>3.5631418228149414E-2</v>
          </cell>
          <cell r="S417">
            <v>3.2850027084350586E-2</v>
          </cell>
          <cell r="T417">
            <v>4.9227595329284668E-2</v>
          </cell>
          <cell r="U417">
            <v>4.7762513160705566E-2</v>
          </cell>
          <cell r="V417">
            <v>0.10531497001647949</v>
          </cell>
          <cell r="W417">
            <v>0.19748365879058838</v>
          </cell>
          <cell r="X417">
            <v>-7.7099144458770752E-2</v>
          </cell>
          <cell r="Y417">
            <v>0.21543490886688232</v>
          </cell>
          <cell r="Z417">
            <v>-4.6994149684906006E-2</v>
          </cell>
          <cell r="AA417">
            <v>0.15148091316223145</v>
          </cell>
          <cell r="AB417">
            <v>-6.6715061664581299E-2</v>
          </cell>
          <cell r="AC417">
            <v>-2.2096991539001465E-2</v>
          </cell>
          <cell r="AD417">
            <v>9.0342044830322266E-2</v>
          </cell>
          <cell r="AE417">
            <v>0.50657415390014648</v>
          </cell>
        </row>
        <row r="418">
          <cell r="A418">
            <v>414</v>
          </cell>
          <cell r="B418">
            <v>5.4423093795776367E-2</v>
          </cell>
          <cell r="C418">
            <v>6.4416885375976563E-2</v>
          </cell>
          <cell r="D418">
            <v>6.3779950141906738E-2</v>
          </cell>
          <cell r="E418">
            <v>6.9073915481567383E-2</v>
          </cell>
          <cell r="F418">
            <v>6.5293192863464355E-2</v>
          </cell>
          <cell r="G418">
            <v>5.5806517601013184E-2</v>
          </cell>
          <cell r="H418">
            <v>5.3826689720153809E-2</v>
          </cell>
          <cell r="I418">
            <v>4.8864603042602539E-2</v>
          </cell>
          <cell r="J418">
            <v>4.0281176567077637E-2</v>
          </cell>
          <cell r="K418">
            <v>4.1458845138549805E-2</v>
          </cell>
          <cell r="L418">
            <v>4.1515231132507324E-2</v>
          </cell>
          <cell r="M418">
            <v>4.2194962501525879E-2</v>
          </cell>
          <cell r="N418">
            <v>3.494572639465332E-2</v>
          </cell>
          <cell r="O418">
            <v>2.6472210884094238E-2</v>
          </cell>
          <cell r="P418">
            <v>2.4243831634521484E-2</v>
          </cell>
          <cell r="Q418">
            <v>-1.7247796058654785E-3</v>
          </cell>
          <cell r="R418">
            <v>9.5466375350952148E-3</v>
          </cell>
          <cell r="S418">
            <v>-2.5576412677764893E-2</v>
          </cell>
          <cell r="T418">
            <v>-1.4402449131011963E-2</v>
          </cell>
          <cell r="U418">
            <v>-1.431882381439209E-2</v>
          </cell>
          <cell r="V418">
            <v>4.2341232299804688E-2</v>
          </cell>
          <cell r="W418">
            <v>0.1703038215637207</v>
          </cell>
          <cell r="X418">
            <v>0.3496088981628418</v>
          </cell>
          <cell r="Y418">
            <v>-3.6618709564208984E-2</v>
          </cell>
          <cell r="Z418">
            <v>-1.7522573471069336E-2</v>
          </cell>
          <cell r="AA418">
            <v>0.41080379486083984</v>
          </cell>
          <cell r="AB418">
            <v>-0.14663684368133545</v>
          </cell>
          <cell r="AC418">
            <v>-0.22300511598587036</v>
          </cell>
          <cell r="AD418">
            <v>-0.11828792095184326</v>
          </cell>
          <cell r="AE418">
            <v>0.22526383399963379</v>
          </cell>
        </row>
        <row r="419">
          <cell r="A419">
            <v>415</v>
          </cell>
          <cell r="B419">
            <v>5.4231524467468262E-2</v>
          </cell>
          <cell r="C419">
            <v>5.1629185676574707E-2</v>
          </cell>
          <cell r="D419">
            <v>5.2196741104125977E-2</v>
          </cell>
          <cell r="E419">
            <v>4.9241423606872559E-2</v>
          </cell>
          <cell r="F419">
            <v>5.274200439453125E-2</v>
          </cell>
          <cell r="G419">
            <v>5.7136893272399902E-2</v>
          </cell>
          <cell r="H419">
            <v>6.083071231842041E-2</v>
          </cell>
          <cell r="I419">
            <v>4.8047780990600586E-2</v>
          </cell>
          <cell r="J419">
            <v>5.305016040802002E-2</v>
          </cell>
          <cell r="K419">
            <v>4.863739013671875E-2</v>
          </cell>
          <cell r="L419">
            <v>2.7513504028320313E-2</v>
          </cell>
          <cell r="M419">
            <v>9.2825889587402344E-3</v>
          </cell>
          <cell r="N419">
            <v>1.4801859855651855E-2</v>
          </cell>
          <cell r="O419">
            <v>3.4790158271789551E-2</v>
          </cell>
          <cell r="P419">
            <v>1.6606450080871582E-2</v>
          </cell>
          <cell r="Q419">
            <v>2.3545026779174805E-2</v>
          </cell>
          <cell r="R419">
            <v>3.7248015403747559E-2</v>
          </cell>
          <cell r="S419">
            <v>-1.0407447814941406E-2</v>
          </cell>
          <cell r="T419">
            <v>2.0333051681518555E-2</v>
          </cell>
          <cell r="U419">
            <v>3.3704280853271484E-2</v>
          </cell>
          <cell r="V419">
            <v>8.6200475692749023E-2</v>
          </cell>
          <cell r="W419">
            <v>0.32749605178833008</v>
          </cell>
          <cell r="X419">
            <v>-0.24046754837036133</v>
          </cell>
          <cell r="Y419">
            <v>0.35716259479522705</v>
          </cell>
          <cell r="Z419">
            <v>0.11725139617919922</v>
          </cell>
          <cell r="AA419">
            <v>-0.11159318685531616</v>
          </cell>
          <cell r="AB419">
            <v>0.21349632740020752</v>
          </cell>
          <cell r="AC419">
            <v>0.11537694931030273</v>
          </cell>
          <cell r="AD419">
            <v>0.15564441680908203</v>
          </cell>
          <cell r="AE419">
            <v>0.41783332824707031</v>
          </cell>
        </row>
        <row r="420">
          <cell r="A420">
            <v>416</v>
          </cell>
          <cell r="B420">
            <v>6.0763239860534668E-2</v>
          </cell>
          <cell r="C420">
            <v>6.3823819160461426E-2</v>
          </cell>
          <cell r="D420">
            <v>5.6612133979797363E-2</v>
          </cell>
          <cell r="E420">
            <v>4.0497183799743652E-2</v>
          </cell>
          <cell r="F420">
            <v>4.1922688484191895E-2</v>
          </cell>
          <cell r="G420">
            <v>4.9663305282592773E-2</v>
          </cell>
          <cell r="H420">
            <v>4.9528956413269043E-2</v>
          </cell>
          <cell r="I420">
            <v>5.0000190734863281E-2</v>
          </cell>
          <cell r="J420">
            <v>5.3312182426452637E-2</v>
          </cell>
          <cell r="K420">
            <v>5.8867812156677246E-2</v>
          </cell>
          <cell r="L420">
            <v>5.1116943359375E-2</v>
          </cell>
          <cell r="M420">
            <v>4.623258113861084E-2</v>
          </cell>
          <cell r="N420">
            <v>2.6865005493164063E-3</v>
          </cell>
          <cell r="O420">
            <v>-4.6988904476165771E-2</v>
          </cell>
          <cell r="P420">
            <v>-1.1513233184814453E-3</v>
          </cell>
          <cell r="Q420">
            <v>2.7768254280090332E-2</v>
          </cell>
          <cell r="R420">
            <v>3.3050298690795898E-2</v>
          </cell>
          <cell r="S420">
            <v>3.4244179725646973E-2</v>
          </cell>
          <cell r="T420">
            <v>1.8913030624389648E-2</v>
          </cell>
          <cell r="U420">
            <v>3.5216927528381348E-2</v>
          </cell>
          <cell r="V420">
            <v>0.3613889217376709</v>
          </cell>
          <cell r="W420">
            <v>-0.2772679328918457</v>
          </cell>
          <cell r="X420">
            <v>1.8671870231628418E-2</v>
          </cell>
          <cell r="Y420">
            <v>0.22354626655578613</v>
          </cell>
          <cell r="Z420">
            <v>-0.16278517246246338</v>
          </cell>
          <cell r="AA420">
            <v>0.11175429821014404</v>
          </cell>
          <cell r="AB420">
            <v>-1.9081592559814453E-2</v>
          </cell>
          <cell r="AC420">
            <v>0.21872568130493164</v>
          </cell>
          <cell r="AD420">
            <v>2.4597644805908203E-2</v>
          </cell>
          <cell r="AE420">
            <v>8.8799118995666504E-2</v>
          </cell>
        </row>
        <row r="421">
          <cell r="A421">
            <v>417</v>
          </cell>
          <cell r="B421">
            <v>5.2595019340515137E-2</v>
          </cell>
          <cell r="C421">
            <v>4.3887615203857422E-2</v>
          </cell>
          <cell r="D421">
            <v>4.6178817749023438E-2</v>
          </cell>
          <cell r="E421">
            <v>4.2551159858703613E-2</v>
          </cell>
          <cell r="F421">
            <v>3.8109660148620605E-2</v>
          </cell>
          <cell r="G421">
            <v>3.6310315132141113E-2</v>
          </cell>
          <cell r="H421">
            <v>2.9325723648071289E-2</v>
          </cell>
          <cell r="I421">
            <v>2.5152683258056641E-2</v>
          </cell>
          <cell r="J421">
            <v>2.640831470489502E-2</v>
          </cell>
          <cell r="K421">
            <v>2.9220342636108398E-2</v>
          </cell>
          <cell r="L421">
            <v>3.495180606842041E-2</v>
          </cell>
          <cell r="M421">
            <v>-1.6532778739929199E-2</v>
          </cell>
          <cell r="N421">
            <v>-1.0312259197235107E-2</v>
          </cell>
          <cell r="O421">
            <v>2.5284290313720703E-3</v>
          </cell>
          <cell r="P421">
            <v>-4.7513842582702637E-3</v>
          </cell>
          <cell r="Q421">
            <v>2.9276609420776367E-2</v>
          </cell>
          <cell r="R421">
            <v>-2.2091686725616455E-2</v>
          </cell>
          <cell r="S421">
            <v>-1.4959335327148438E-2</v>
          </cell>
          <cell r="T421">
            <v>1.1104226112365723E-2</v>
          </cell>
          <cell r="U421">
            <v>1.0587096214294434E-2</v>
          </cell>
          <cell r="V421">
            <v>0.23490369319915771</v>
          </cell>
          <cell r="W421">
            <v>0.3190540075302124</v>
          </cell>
          <cell r="X421">
            <v>-0.24915635585784912</v>
          </cell>
          <cell r="Y421">
            <v>-1.9558191299438477E-2</v>
          </cell>
          <cell r="Z421">
            <v>-9.9115550518035889E-2</v>
          </cell>
          <cell r="AA421">
            <v>0.22599387168884277</v>
          </cell>
          <cell r="AB421">
            <v>0.11687254905700684</v>
          </cell>
          <cell r="AC421">
            <v>0.25769913196563721</v>
          </cell>
          <cell r="AD421">
            <v>-0.23039191961288452</v>
          </cell>
          <cell r="AE421">
            <v>0.13342547416687012</v>
          </cell>
        </row>
        <row r="422">
          <cell r="A422">
            <v>418</v>
          </cell>
          <cell r="B422">
            <v>5.0582408905029297E-2</v>
          </cell>
          <cell r="C422">
            <v>5.1467657089233398E-2</v>
          </cell>
          <cell r="D422">
            <v>5.0400257110595703E-2</v>
          </cell>
          <cell r="E422">
            <v>4.5226693153381348E-2</v>
          </cell>
          <cell r="F422">
            <v>3.7988781929016113E-2</v>
          </cell>
          <cell r="G422">
            <v>4.3986916542053223E-2</v>
          </cell>
          <cell r="H422">
            <v>3.7179231643676758E-2</v>
          </cell>
          <cell r="I422">
            <v>3.2255291938781738E-2</v>
          </cell>
          <cell r="J422">
            <v>3.1767487525939941E-2</v>
          </cell>
          <cell r="K422">
            <v>2.7152538299560547E-2</v>
          </cell>
          <cell r="L422">
            <v>-2.519071102142334E-2</v>
          </cell>
          <cell r="M422">
            <v>1.1351943016052246E-2</v>
          </cell>
          <cell r="N422">
            <v>-6.2339305877685547E-3</v>
          </cell>
          <cell r="O422">
            <v>1.6657352447509766E-2</v>
          </cell>
          <cell r="P422">
            <v>3.1878948211669922E-3</v>
          </cell>
          <cell r="Q422">
            <v>2.4925827980041504E-2</v>
          </cell>
          <cell r="R422">
            <v>1.8941164016723633E-2</v>
          </cell>
          <cell r="S422">
            <v>-2.1147787570953369E-2</v>
          </cell>
          <cell r="T422">
            <v>-2.3712277412414551E-2</v>
          </cell>
          <cell r="U422">
            <v>-5.2630960941314697E-2</v>
          </cell>
          <cell r="V422">
            <v>7.6279401779174805E-2</v>
          </cell>
          <cell r="W422">
            <v>9.1804981231689453E-2</v>
          </cell>
          <cell r="X422">
            <v>-5.3323924541473389E-2</v>
          </cell>
          <cell r="Y422">
            <v>-3.5503506660461426E-2</v>
          </cell>
          <cell r="Z422">
            <v>0.62351131439208984</v>
          </cell>
          <cell r="AA422">
            <v>2.7988314628601074E-2</v>
          </cell>
          <cell r="AB422">
            <v>0.29772961139678955</v>
          </cell>
          <cell r="AC422">
            <v>0.15600490570068359</v>
          </cell>
          <cell r="AD422">
            <v>0.58302855491638184</v>
          </cell>
          <cell r="AE422">
            <v>5.8179020881652832E-2</v>
          </cell>
        </row>
        <row r="423">
          <cell r="A423">
            <v>419</v>
          </cell>
          <cell r="B423">
            <v>5.4042458534240723E-2</v>
          </cell>
          <cell r="C423">
            <v>4.8852086067199707E-2</v>
          </cell>
          <cell r="D423">
            <v>4.3108344078063965E-2</v>
          </cell>
          <cell r="E423">
            <v>4.6067357063293457E-2</v>
          </cell>
          <cell r="F423">
            <v>4.9751162528991699E-2</v>
          </cell>
          <cell r="G423">
            <v>4.8268318176269531E-2</v>
          </cell>
          <cell r="H423">
            <v>4.8299074172973633E-2</v>
          </cell>
          <cell r="I423">
            <v>4.4286489486694336E-2</v>
          </cell>
          <cell r="J423">
            <v>3.7267923355102539E-2</v>
          </cell>
          <cell r="K423">
            <v>4.490196704864502E-2</v>
          </cell>
          <cell r="L423">
            <v>2.0085930824279785E-2</v>
          </cell>
          <cell r="M423">
            <v>2.3952960968017578E-2</v>
          </cell>
          <cell r="N423">
            <v>2.0226955413818359E-2</v>
          </cell>
          <cell r="O423">
            <v>2.8300285339355469E-2</v>
          </cell>
          <cell r="P423">
            <v>5.9526920318603516E-2</v>
          </cell>
          <cell r="Q423">
            <v>3.0649304389953613E-2</v>
          </cell>
          <cell r="R423">
            <v>1.9792079925537109E-2</v>
          </cell>
          <cell r="S423">
            <v>1.4565348625183105E-2</v>
          </cell>
          <cell r="T423">
            <v>2.2875070571899414E-3</v>
          </cell>
          <cell r="U423">
            <v>5.5072546005249023E-2</v>
          </cell>
          <cell r="V423">
            <v>-9.3532264232635498E-2</v>
          </cell>
          <cell r="W423">
            <v>3.3276677131652832E-2</v>
          </cell>
          <cell r="X423">
            <v>0.50220596790313721</v>
          </cell>
          <cell r="Y423">
            <v>8.0690145492553711E-2</v>
          </cell>
          <cell r="Z423">
            <v>0.3645939826965332</v>
          </cell>
          <cell r="AA423">
            <v>-0.33805298805236816</v>
          </cell>
          <cell r="AB423">
            <v>0.1388852596282959</v>
          </cell>
          <cell r="AC423">
            <v>0.23896694183349609</v>
          </cell>
          <cell r="AD423">
            <v>-0.23127198219299316</v>
          </cell>
          <cell r="AE423">
            <v>9.926450252532959E-2</v>
          </cell>
        </row>
        <row r="424">
          <cell r="A424">
            <v>420</v>
          </cell>
          <cell r="B424">
            <v>5.3703784942626953E-2</v>
          </cell>
          <cell r="C424">
            <v>5.9516549110412598E-2</v>
          </cell>
          <cell r="D424">
            <v>5.4018616676330566E-2</v>
          </cell>
          <cell r="E424">
            <v>5.560302734375E-2</v>
          </cell>
          <cell r="F424">
            <v>5.0531387329101563E-2</v>
          </cell>
          <cell r="G424">
            <v>5.7934165000915527E-2</v>
          </cell>
          <cell r="H424">
            <v>5.7571887969970703E-2</v>
          </cell>
          <cell r="I424">
            <v>5.1623344421386719E-2</v>
          </cell>
          <cell r="J424">
            <v>5.3922057151794434E-2</v>
          </cell>
          <cell r="K424">
            <v>5.6440353393554688E-2</v>
          </cell>
          <cell r="L424">
            <v>5.6018829345703125E-3</v>
          </cell>
          <cell r="M424">
            <v>3.4832477569580078E-2</v>
          </cell>
          <cell r="N424">
            <v>-7.9345107078552246E-3</v>
          </cell>
          <cell r="O424">
            <v>2.3561000823974609E-2</v>
          </cell>
          <cell r="P424">
            <v>5.0165653228759766E-3</v>
          </cell>
          <cell r="Q424">
            <v>2.2087693214416504E-2</v>
          </cell>
          <cell r="R424">
            <v>1.2601375579833984E-2</v>
          </cell>
          <cell r="S424">
            <v>6.2785148620605469E-3</v>
          </cell>
          <cell r="T424">
            <v>1.9667983055114746E-2</v>
          </cell>
          <cell r="U424">
            <v>2.2232651710510254E-2</v>
          </cell>
          <cell r="V424">
            <v>-4.8159599304199219E-2</v>
          </cell>
          <cell r="W424">
            <v>-7.9308867454528809E-2</v>
          </cell>
          <cell r="X424">
            <v>0.15983593463897705</v>
          </cell>
          <cell r="Y424">
            <v>-6.2159121036529541E-2</v>
          </cell>
          <cell r="Z424">
            <v>-7.443314790725708E-2</v>
          </cell>
          <cell r="AA424">
            <v>-2.146148681640625E-2</v>
          </cell>
          <cell r="AB424">
            <v>0.30907368659973145</v>
          </cell>
          <cell r="AC424">
            <v>2.9769539833068848E-2</v>
          </cell>
          <cell r="AD424">
            <v>0.33258581161499023</v>
          </cell>
          <cell r="AE424">
            <v>-0.13650470972061157</v>
          </cell>
        </row>
        <row r="425">
          <cell r="A425">
            <v>421</v>
          </cell>
          <cell r="B425">
            <v>5.1271677017211914E-2</v>
          </cell>
          <cell r="C425">
            <v>4.6026825904846191E-2</v>
          </cell>
          <cell r="D425">
            <v>4.5152902603149414E-2</v>
          </cell>
          <cell r="E425">
            <v>4.7789573669433594E-2</v>
          </cell>
          <cell r="F425">
            <v>5.3307414054870605E-2</v>
          </cell>
          <cell r="G425">
            <v>5.9429049491882324E-2</v>
          </cell>
          <cell r="H425">
            <v>5.7160496711730957E-2</v>
          </cell>
          <cell r="I425">
            <v>5.8665633201599121E-2</v>
          </cell>
          <cell r="J425">
            <v>6.9132804870605469E-2</v>
          </cell>
          <cell r="K425">
            <v>6.5161585807800293E-2</v>
          </cell>
          <cell r="L425">
            <v>5.0723552703857422E-4</v>
          </cell>
          <cell r="M425">
            <v>-2.6516318321228027E-2</v>
          </cell>
          <cell r="N425">
            <v>-1.0401606559753418E-2</v>
          </cell>
          <cell r="O425">
            <v>1.3663172721862793E-2</v>
          </cell>
          <cell r="P425">
            <v>1.1988043785095215E-2</v>
          </cell>
          <cell r="Q425">
            <v>2.904975414276123E-2</v>
          </cell>
          <cell r="R425">
            <v>1.771235466003418E-2</v>
          </cell>
          <cell r="S425">
            <v>2.2683858871459961E-2</v>
          </cell>
          <cell r="T425">
            <v>3.8917183876037598E-2</v>
          </cell>
          <cell r="U425">
            <v>-1.0513246059417725E-2</v>
          </cell>
          <cell r="V425">
            <v>5.6575298309326172E-2</v>
          </cell>
          <cell r="W425">
            <v>0.10470235347747803</v>
          </cell>
          <cell r="X425">
            <v>0.18294382095336914</v>
          </cell>
          <cell r="Y425">
            <v>3.4754514694213867E-2</v>
          </cell>
          <cell r="Z425">
            <v>-0.14379823207855225</v>
          </cell>
          <cell r="AA425">
            <v>0.13307571411132813</v>
          </cell>
          <cell r="AB425">
            <v>-0.22829413414001465</v>
          </cell>
          <cell r="AC425">
            <v>0.1294703483581543</v>
          </cell>
          <cell r="AD425">
            <v>0.16833865642547607</v>
          </cell>
          <cell r="AE425">
            <v>-0.14313960075378418</v>
          </cell>
        </row>
        <row r="426">
          <cell r="A426">
            <v>422</v>
          </cell>
          <cell r="B426">
            <v>6.2635183334350586E-2</v>
          </cell>
          <cell r="C426">
            <v>6.2440395355224609E-2</v>
          </cell>
          <cell r="D426">
            <v>7.3675036430358887E-2</v>
          </cell>
          <cell r="E426">
            <v>8.1180453300476074E-2</v>
          </cell>
          <cell r="F426">
            <v>7.5513005256652832E-2</v>
          </cell>
          <cell r="G426">
            <v>6.734168529510498E-2</v>
          </cell>
          <cell r="H426">
            <v>6.0961246490478516E-2</v>
          </cell>
          <cell r="I426">
            <v>5.777895450592041E-2</v>
          </cell>
          <cell r="J426">
            <v>5.2913308143615723E-2</v>
          </cell>
          <cell r="K426">
            <v>5.399775505065918E-2</v>
          </cell>
          <cell r="L426">
            <v>5.650639533996582E-2</v>
          </cell>
          <cell r="M426">
            <v>2.0640730857849121E-2</v>
          </cell>
          <cell r="N426">
            <v>3.7580013275146484E-2</v>
          </cell>
          <cell r="O426">
            <v>6.2376737594604492E-2</v>
          </cell>
          <cell r="P426">
            <v>2.1085381507873535E-2</v>
          </cell>
          <cell r="Q426">
            <v>1.0279417037963867E-2</v>
          </cell>
          <cell r="R426">
            <v>3.659367561340332E-3</v>
          </cell>
          <cell r="S426">
            <v>3.637242317199707E-2</v>
          </cell>
          <cell r="T426">
            <v>2.5330185890197754E-2</v>
          </cell>
          <cell r="U426">
            <v>4.9318432807922363E-2</v>
          </cell>
          <cell r="V426">
            <v>8.0900192260742188E-2</v>
          </cell>
          <cell r="W426">
            <v>0.11609041690826416</v>
          </cell>
          <cell r="X426">
            <v>0.33529889583587646</v>
          </cell>
          <cell r="Y426">
            <v>4.7645449638366699E-2</v>
          </cell>
          <cell r="Z426">
            <v>0.22259628772735596</v>
          </cell>
          <cell r="AA426">
            <v>1.2422442436218262E-2</v>
          </cell>
          <cell r="AB426">
            <v>-8.7522268295288086E-2</v>
          </cell>
          <cell r="AC426">
            <v>0.12455427646636963</v>
          </cell>
          <cell r="AD426">
            <v>0.51893258094787598</v>
          </cell>
          <cell r="AE426">
            <v>0.42682981491088867</v>
          </cell>
        </row>
        <row r="427">
          <cell r="A427">
            <v>423</v>
          </cell>
          <cell r="B427">
            <v>5.0217270851135254E-2</v>
          </cell>
          <cell r="C427">
            <v>4.2997241020202637E-2</v>
          </cell>
          <cell r="D427">
            <v>4.8155069351196289E-2</v>
          </cell>
          <cell r="E427">
            <v>4.2512297630310059E-2</v>
          </cell>
          <cell r="F427">
            <v>4.3951272964477539E-2</v>
          </cell>
          <cell r="G427">
            <v>4.8244237899780273E-2</v>
          </cell>
          <cell r="H427">
            <v>5.4949760437011719E-2</v>
          </cell>
          <cell r="I427">
            <v>5.5982828140258789E-2</v>
          </cell>
          <cell r="J427">
            <v>5.7326912879943848E-2</v>
          </cell>
          <cell r="K427">
            <v>5.7253122329711914E-2</v>
          </cell>
          <cell r="L427">
            <v>3.186953067779541E-2</v>
          </cell>
          <cell r="M427">
            <v>-2.043992280960083E-2</v>
          </cell>
          <cell r="N427">
            <v>2.6307225227355957E-2</v>
          </cell>
          <cell r="O427">
            <v>2.3937225341796875E-4</v>
          </cell>
          <cell r="P427">
            <v>3.2891035079956055E-3</v>
          </cell>
          <cell r="Q427">
            <v>2.2591471672058105E-2</v>
          </cell>
          <cell r="R427">
            <v>2.6962041854858398E-2</v>
          </cell>
          <cell r="S427">
            <v>3.0412912368774414E-2</v>
          </cell>
          <cell r="T427">
            <v>-9.830772876739502E-3</v>
          </cell>
          <cell r="U427">
            <v>1.9385933876037598E-2</v>
          </cell>
          <cell r="V427">
            <v>-3.5098016262054443E-2</v>
          </cell>
          <cell r="W427">
            <v>0.40805995464324951</v>
          </cell>
          <cell r="X427">
            <v>-0.11645668745040894</v>
          </cell>
          <cell r="Y427">
            <v>-6.6042780876159668E-2</v>
          </cell>
          <cell r="Z427">
            <v>2.1672487258911133E-2</v>
          </cell>
          <cell r="AA427">
            <v>0.13911044597625732</v>
          </cell>
          <cell r="AB427">
            <v>-0.20539873838424683</v>
          </cell>
          <cell r="AC427">
            <v>0.39500510692596436</v>
          </cell>
          <cell r="AD427">
            <v>-0.28731495141983032</v>
          </cell>
          <cell r="AE427">
            <v>6.2048673629760742E-2</v>
          </cell>
        </row>
        <row r="428">
          <cell r="A428">
            <v>424</v>
          </cell>
          <cell r="B428">
            <v>4.9758791923522949E-2</v>
          </cell>
          <cell r="C428">
            <v>5.1107525825500488E-2</v>
          </cell>
          <cell r="D428">
            <v>5.5178165435791016E-2</v>
          </cell>
          <cell r="E428">
            <v>4.6615958213806152E-2</v>
          </cell>
          <cell r="F428">
            <v>3.6797404289245605E-2</v>
          </cell>
          <cell r="G428">
            <v>3.7588596343994141E-2</v>
          </cell>
          <cell r="H428">
            <v>3.1174540519714355E-2</v>
          </cell>
          <cell r="I428">
            <v>2.8654575347900391E-2</v>
          </cell>
          <cell r="J428">
            <v>2.868807315826416E-2</v>
          </cell>
          <cell r="K428">
            <v>3.6183834075927734E-2</v>
          </cell>
          <cell r="L428">
            <v>-1.6169428825378418E-2</v>
          </cell>
          <cell r="M428">
            <v>9.6292495727539063E-3</v>
          </cell>
          <cell r="N428">
            <v>1.557767391204834E-2</v>
          </cell>
          <cell r="O428">
            <v>8.3321332931518555E-3</v>
          </cell>
          <cell r="P428">
            <v>-2.5205254554748535E-2</v>
          </cell>
          <cell r="Q428">
            <v>6.6740512847900391E-3</v>
          </cell>
          <cell r="R428">
            <v>-1.0643839836120605E-2</v>
          </cell>
          <cell r="S428">
            <v>2.257227897644043E-3</v>
          </cell>
          <cell r="T428">
            <v>-5.7897567749023438E-3</v>
          </cell>
          <cell r="U428">
            <v>2.6423811912536621E-2</v>
          </cell>
          <cell r="V428">
            <v>2.0792484283447266E-3</v>
          </cell>
          <cell r="W428">
            <v>0.10684239864349365</v>
          </cell>
          <cell r="X428">
            <v>-2.6491343975067139E-2</v>
          </cell>
          <cell r="Y428">
            <v>0.13810276985168457</v>
          </cell>
          <cell r="Z428">
            <v>0.35445904731750488</v>
          </cell>
          <cell r="AA428">
            <v>0.10109472274780273</v>
          </cell>
          <cell r="AB428">
            <v>0.23601365089416504</v>
          </cell>
          <cell r="AC428">
            <v>4.981696605682373E-2</v>
          </cell>
          <cell r="AD428">
            <v>0.19120204448699951</v>
          </cell>
          <cell r="AE428">
            <v>-7.5388193130493164E-2</v>
          </cell>
        </row>
        <row r="429">
          <cell r="A429">
            <v>425</v>
          </cell>
          <cell r="B429">
            <v>6.0662269592285156E-2</v>
          </cell>
          <cell r="C429">
            <v>5.9185504913330078E-2</v>
          </cell>
          <cell r="D429">
            <v>5.8945536613464355E-2</v>
          </cell>
          <cell r="E429">
            <v>5.1461577415466309E-2</v>
          </cell>
          <cell r="F429">
            <v>4.8721194267272949E-2</v>
          </cell>
          <cell r="G429">
            <v>5.3485989570617676E-2</v>
          </cell>
          <cell r="H429">
            <v>5.3885221481323242E-2</v>
          </cell>
          <cell r="I429">
            <v>4.6738624572753906E-2</v>
          </cell>
          <cell r="J429">
            <v>4.6220898628234863E-2</v>
          </cell>
          <cell r="K429">
            <v>4.5395016670227051E-2</v>
          </cell>
          <cell r="L429">
            <v>6.0390114784240723E-2</v>
          </cell>
          <cell r="M429">
            <v>2.8361201286315918E-2</v>
          </cell>
          <cell r="N429">
            <v>2.760612964630127E-2</v>
          </cell>
          <cell r="O429">
            <v>2.293097972869873E-2</v>
          </cell>
          <cell r="P429">
            <v>1.481020450592041E-2</v>
          </cell>
          <cell r="Q429">
            <v>8.2898139953613281E-3</v>
          </cell>
          <cell r="R429">
            <v>1.2004256248474121E-2</v>
          </cell>
          <cell r="S429">
            <v>-2.3317337036132813E-3</v>
          </cell>
          <cell r="T429">
            <v>1.5881538391113281E-2</v>
          </cell>
          <cell r="U429">
            <v>2.7321696281433105E-2</v>
          </cell>
          <cell r="V429">
            <v>1.5045881271362305E-2</v>
          </cell>
          <cell r="W429">
            <v>-0.1004951000213623</v>
          </cell>
          <cell r="X429">
            <v>0.1462937593460083</v>
          </cell>
          <cell r="Y429">
            <v>-0.15822362899780273</v>
          </cell>
          <cell r="Z429">
            <v>5.6391596794128418E-2</v>
          </cell>
          <cell r="AA429">
            <v>9.7076773643493652E-2</v>
          </cell>
          <cell r="AB429">
            <v>0.19083952903747559</v>
          </cell>
          <cell r="AC429">
            <v>0.18812549114227295</v>
          </cell>
          <cell r="AD429">
            <v>0.29479551315307617</v>
          </cell>
          <cell r="AE429">
            <v>0.1367344856262207</v>
          </cell>
        </row>
        <row r="430">
          <cell r="A430">
            <v>426</v>
          </cell>
          <cell r="B430">
            <v>5.3027629852294922E-2</v>
          </cell>
          <cell r="C430">
            <v>4.795992374420166E-2</v>
          </cell>
          <cell r="D430">
            <v>4.2561531066894531E-2</v>
          </cell>
          <cell r="E430">
            <v>5.408787727355957E-2</v>
          </cell>
          <cell r="F430">
            <v>5.2958369255065918E-2</v>
          </cell>
          <cell r="G430">
            <v>5.1148533821105957E-2</v>
          </cell>
          <cell r="H430">
            <v>5.2171826362609863E-2</v>
          </cell>
          <cell r="I430">
            <v>6.4483404159545898E-2</v>
          </cell>
          <cell r="J430">
            <v>6.6434144973754883E-2</v>
          </cell>
          <cell r="K430">
            <v>5.6203246116638184E-2</v>
          </cell>
          <cell r="L430">
            <v>1.8467903137207031E-2</v>
          </cell>
          <cell r="M430">
            <v>9.3331336975097656E-3</v>
          </cell>
          <cell r="N430">
            <v>1.3051867485046387E-2</v>
          </cell>
          <cell r="O430">
            <v>4.9845218658447266E-2</v>
          </cell>
          <cell r="P430">
            <v>1.356661319732666E-2</v>
          </cell>
          <cell r="Q430">
            <v>8.8158845901489258E-3</v>
          </cell>
          <cell r="R430">
            <v>-5.9624314308166504E-3</v>
          </cell>
          <cell r="S430">
            <v>3.203129768371582E-2</v>
          </cell>
          <cell r="T430">
            <v>6.428837776184082E-3</v>
          </cell>
          <cell r="U430">
            <v>-3.5442709922790527E-3</v>
          </cell>
          <cell r="V430">
            <v>6.2120676040649414E-2</v>
          </cell>
          <cell r="W430">
            <v>0.2775188684463501</v>
          </cell>
          <cell r="X430">
            <v>0.21458268165588379</v>
          </cell>
          <cell r="Y430">
            <v>8.7302803993225098E-2</v>
          </cell>
          <cell r="Z430">
            <v>0.29511713981628418</v>
          </cell>
          <cell r="AA430">
            <v>0.35911250114440918</v>
          </cell>
          <cell r="AB430">
            <v>0.18313050270080566</v>
          </cell>
          <cell r="AC430">
            <v>-0.23897266387939453</v>
          </cell>
          <cell r="AD430">
            <v>0.10286843776702881</v>
          </cell>
          <cell r="AE430">
            <v>-3.1850337982177734E-2</v>
          </cell>
        </row>
        <row r="431">
          <cell r="A431">
            <v>427</v>
          </cell>
          <cell r="B431">
            <v>5.8773040771484375E-2</v>
          </cell>
          <cell r="C431">
            <v>6.413877010345459E-2</v>
          </cell>
          <cell r="D431">
            <v>6.4765334129333496E-2</v>
          </cell>
          <cell r="E431">
            <v>6.6911101341247559E-2</v>
          </cell>
          <cell r="F431">
            <v>6.2731027603149414E-2</v>
          </cell>
          <cell r="G431">
            <v>6.5067887306213379E-2</v>
          </cell>
          <cell r="H431">
            <v>7.1652889251708984E-2</v>
          </cell>
          <cell r="I431">
            <v>7.3213934898376465E-2</v>
          </cell>
          <cell r="J431">
            <v>7.2143197059631348E-2</v>
          </cell>
          <cell r="K431">
            <v>7.3974609375E-2</v>
          </cell>
          <cell r="L431">
            <v>3.0796647071838379E-2</v>
          </cell>
          <cell r="M431">
            <v>2.4503111839294434E-2</v>
          </cell>
          <cell r="N431">
            <v>9.005427360534668E-3</v>
          </cell>
          <cell r="O431">
            <v>1.329803466796875E-2</v>
          </cell>
          <cell r="P431">
            <v>3.4116864204406738E-2</v>
          </cell>
          <cell r="Q431">
            <v>1.3944387435913086E-2</v>
          </cell>
          <cell r="R431">
            <v>2.8349161148071289E-2</v>
          </cell>
          <cell r="S431">
            <v>4.5361518859863281E-2</v>
          </cell>
          <cell r="T431">
            <v>4.9290657043457031E-2</v>
          </cell>
          <cell r="U431">
            <v>1.5337586402893066E-2</v>
          </cell>
          <cell r="V431">
            <v>0.40892398357391357</v>
          </cell>
          <cell r="W431">
            <v>0.12986612319946289</v>
          </cell>
          <cell r="X431">
            <v>-5.8937311172485352E-2</v>
          </cell>
          <cell r="Y431">
            <v>8.4819793701171875E-2</v>
          </cell>
          <cell r="Z431">
            <v>0.11636567115783691</v>
          </cell>
          <cell r="AA431">
            <v>2.6837825775146484E-2</v>
          </cell>
          <cell r="AB431">
            <v>5.4031252861022949E-2</v>
          </cell>
          <cell r="AC431">
            <v>8.1421017646789551E-2</v>
          </cell>
          <cell r="AD431">
            <v>0.13121962547302246</v>
          </cell>
          <cell r="AE431">
            <v>0.38846635818481445</v>
          </cell>
        </row>
        <row r="432">
          <cell r="A432">
            <v>428</v>
          </cell>
          <cell r="B432">
            <v>5.9392094612121582E-2</v>
          </cell>
          <cell r="C432">
            <v>6.5590739250183105E-2</v>
          </cell>
          <cell r="D432">
            <v>7.1048259735107422E-2</v>
          </cell>
          <cell r="E432">
            <v>7.9683303833007813E-2</v>
          </cell>
          <cell r="F432">
            <v>8.1956386566162109E-2</v>
          </cell>
          <cell r="G432">
            <v>8.4777951240539551E-2</v>
          </cell>
          <cell r="H432">
            <v>8.9952468872070313E-2</v>
          </cell>
          <cell r="I432">
            <v>8.2193851470947266E-2</v>
          </cell>
          <cell r="J432">
            <v>7.4283003807067871E-2</v>
          </cell>
          <cell r="K432">
            <v>6.4892888069152832E-2</v>
          </cell>
          <cell r="L432">
            <v>3.7719249725341797E-2</v>
          </cell>
          <cell r="M432">
            <v>3.2346844673156738E-2</v>
          </cell>
          <cell r="N432">
            <v>3.2516717910766602E-2</v>
          </cell>
          <cell r="O432">
            <v>3.9814233779907227E-2</v>
          </cell>
          <cell r="P432">
            <v>1.9126534461975098E-2</v>
          </cell>
          <cell r="Q432">
            <v>4.3803811073303223E-2</v>
          </cell>
          <cell r="R432">
            <v>7.7155113220214844E-2</v>
          </cell>
          <cell r="S432">
            <v>4.6340346336364746E-2</v>
          </cell>
          <cell r="T432">
            <v>3.2263875007629395E-2</v>
          </cell>
          <cell r="U432">
            <v>5.9906244277954102E-3</v>
          </cell>
          <cell r="V432">
            <v>3.1748056411743164E-2</v>
          </cell>
          <cell r="W432">
            <v>4.8924565315246582E-2</v>
          </cell>
          <cell r="X432">
            <v>0.14091551303863525</v>
          </cell>
          <cell r="Y432">
            <v>-4.6075820922851563E-2</v>
          </cell>
          <cell r="Z432">
            <v>0.10705327987670898</v>
          </cell>
          <cell r="AA432">
            <v>-7.3733389377593994E-2</v>
          </cell>
          <cell r="AB432">
            <v>0.31950068473815918</v>
          </cell>
          <cell r="AC432">
            <v>0.42799997329711914</v>
          </cell>
          <cell r="AD432">
            <v>6.2563180923461914E-2</v>
          </cell>
          <cell r="AE432">
            <v>0.18925142288208008</v>
          </cell>
        </row>
        <row r="433">
          <cell r="A433">
            <v>429</v>
          </cell>
          <cell r="B433">
            <v>6.0332059860229492E-2</v>
          </cell>
          <cell r="C433">
            <v>6.3881516456604004E-2</v>
          </cell>
          <cell r="D433">
            <v>7.0555329322814941E-2</v>
          </cell>
          <cell r="E433">
            <v>6.6084504127502441E-2</v>
          </cell>
          <cell r="F433">
            <v>7.3023080825805664E-2</v>
          </cell>
          <cell r="G433">
            <v>6.0054779052734375E-2</v>
          </cell>
          <cell r="H433">
            <v>7.4532508850097656E-2</v>
          </cell>
          <cell r="I433">
            <v>6.9714188575744629E-2</v>
          </cell>
          <cell r="J433">
            <v>6.3812136650085449E-2</v>
          </cell>
          <cell r="K433">
            <v>6.1763286590576172E-2</v>
          </cell>
          <cell r="L433">
            <v>4.7057867050170898E-2</v>
          </cell>
          <cell r="M433">
            <v>4.540562629699707E-2</v>
          </cell>
          <cell r="N433">
            <v>2.4577856063842773E-2</v>
          </cell>
          <cell r="O433">
            <v>-9.2703104019165039E-3</v>
          </cell>
          <cell r="P433">
            <v>3.9359807968139648E-2</v>
          </cell>
          <cell r="Q433">
            <v>-5.897819995880127E-3</v>
          </cell>
          <cell r="R433">
            <v>2.825617790222168E-2</v>
          </cell>
          <cell r="S433">
            <v>4.1274070739746094E-2</v>
          </cell>
          <cell r="T433">
            <v>3.4941554069519043E-2</v>
          </cell>
          <cell r="U433">
            <v>5.68389892578125E-3</v>
          </cell>
          <cell r="V433">
            <v>7.2049379348754883E-2</v>
          </cell>
          <cell r="W433">
            <v>-4.2643427848815918E-2</v>
          </cell>
          <cell r="X433">
            <v>-0.33147424459457397</v>
          </cell>
          <cell r="Y433">
            <v>2.606666088104248E-2</v>
          </cell>
          <cell r="Z433">
            <v>0.14959704875946045</v>
          </cell>
          <cell r="AA433">
            <v>0.16718268394470215</v>
          </cell>
          <cell r="AB433">
            <v>-0.20145785808563232</v>
          </cell>
          <cell r="AC433">
            <v>0.12101185321807861</v>
          </cell>
          <cell r="AD433">
            <v>3.3150792121887207E-2</v>
          </cell>
          <cell r="AE433">
            <v>-8.2913339138031006E-2</v>
          </cell>
        </row>
        <row r="434">
          <cell r="A434">
            <v>430</v>
          </cell>
          <cell r="B434">
            <v>5.7544946670532227E-2</v>
          </cell>
          <cell r="C434">
            <v>5.4960370063781738E-2</v>
          </cell>
          <cell r="D434">
            <v>5.7007670402526855E-2</v>
          </cell>
          <cell r="E434">
            <v>5.3718209266662598E-2</v>
          </cell>
          <cell r="F434">
            <v>5.4096817970275879E-2</v>
          </cell>
          <cell r="G434">
            <v>6.7691683769226074E-2</v>
          </cell>
          <cell r="H434">
            <v>6.5553426742553711E-2</v>
          </cell>
          <cell r="I434">
            <v>6.3668251037597656E-2</v>
          </cell>
          <cell r="J434">
            <v>6.7780852317810059E-2</v>
          </cell>
          <cell r="K434">
            <v>6.4838886260986328E-2</v>
          </cell>
          <cell r="L434">
            <v>9.4045400619506836E-3</v>
          </cell>
          <cell r="M434">
            <v>8.8641643524169922E-3</v>
          </cell>
          <cell r="N434">
            <v>-5.9832930564880371E-3</v>
          </cell>
          <cell r="O434">
            <v>-2.1231174468994141E-4</v>
          </cell>
          <cell r="P434">
            <v>1.210331916809082E-3</v>
          </cell>
          <cell r="Q434">
            <v>4.1538238525390625E-2</v>
          </cell>
          <cell r="R434">
            <v>2.0828604698181152E-2</v>
          </cell>
          <cell r="S434">
            <v>2.9833316802978516E-3</v>
          </cell>
          <cell r="T434">
            <v>4.5728921890258789E-2</v>
          </cell>
          <cell r="U434">
            <v>2.7210712432861328E-3</v>
          </cell>
          <cell r="V434">
            <v>9.969174861907959E-2</v>
          </cell>
          <cell r="W434">
            <v>7.8843474388122559E-2</v>
          </cell>
          <cell r="X434">
            <v>0.17721152305603027</v>
          </cell>
          <cell r="Y434">
            <v>0.1688385009765625</v>
          </cell>
          <cell r="Z434">
            <v>-0.11118179559707642</v>
          </cell>
          <cell r="AA434">
            <v>-6.1970829963684082E-2</v>
          </cell>
          <cell r="AB434">
            <v>4.5369505882263184E-2</v>
          </cell>
          <cell r="AC434">
            <v>9.3227863311767578E-2</v>
          </cell>
          <cell r="AD434">
            <v>3.2411098480224609E-2</v>
          </cell>
          <cell r="AE434">
            <v>-0.12030750513076782</v>
          </cell>
        </row>
        <row r="435">
          <cell r="A435">
            <v>431</v>
          </cell>
          <cell r="B435">
            <v>6.2941431999206543E-2</v>
          </cell>
          <cell r="C435">
            <v>6.0652256011962891E-2</v>
          </cell>
          <cell r="D435">
            <v>6.7666769027709961E-2</v>
          </cell>
          <cell r="E435">
            <v>6.3776850700378418E-2</v>
          </cell>
          <cell r="F435">
            <v>6.1619162559509277E-2</v>
          </cell>
          <cell r="G435">
            <v>7.06634521484375E-2</v>
          </cell>
          <cell r="H435">
            <v>8.0576658248901367E-2</v>
          </cell>
          <cell r="I435">
            <v>9.0201616287231445E-2</v>
          </cell>
          <cell r="J435">
            <v>9.4090819358825684E-2</v>
          </cell>
          <cell r="K435">
            <v>9.3749165534973145E-2</v>
          </cell>
          <cell r="L435">
            <v>5.3503155708312988E-2</v>
          </cell>
          <cell r="M435">
            <v>7.0905685424804688E-4</v>
          </cell>
          <cell r="N435">
            <v>2.393651008605957E-2</v>
          </cell>
          <cell r="O435">
            <v>2.8400421142578125E-3</v>
          </cell>
          <cell r="P435">
            <v>1.2485742568969727E-2</v>
          </cell>
          <cell r="Q435">
            <v>2.1583199501037598E-2</v>
          </cell>
          <cell r="R435">
            <v>4.19464111328125E-2</v>
          </cell>
          <cell r="S435">
            <v>4.5813918113708496E-2</v>
          </cell>
          <cell r="T435">
            <v>2.5322556495666504E-2</v>
          </cell>
          <cell r="U435">
            <v>1.3960003852844238E-2</v>
          </cell>
          <cell r="V435">
            <v>5.6388258934020996E-2</v>
          </cell>
          <cell r="W435">
            <v>-0.17800557613372803</v>
          </cell>
          <cell r="X435">
            <v>-0.16746115684509277</v>
          </cell>
          <cell r="Y435">
            <v>0.28840577602386475</v>
          </cell>
          <cell r="Z435">
            <v>0.14362180233001709</v>
          </cell>
          <cell r="AA435">
            <v>0.1215357780456543</v>
          </cell>
          <cell r="AB435">
            <v>0.3287278413772583</v>
          </cell>
          <cell r="AC435">
            <v>6.951594352722168E-2</v>
          </cell>
          <cell r="AD435">
            <v>-5.1285326480865479E-2</v>
          </cell>
          <cell r="AE435">
            <v>0.11700963973999023</v>
          </cell>
        </row>
        <row r="436">
          <cell r="A436">
            <v>432</v>
          </cell>
          <cell r="B436">
            <v>4.8963308334350586E-2</v>
          </cell>
          <cell r="C436">
            <v>4.8195600509643555E-2</v>
          </cell>
          <cell r="D436">
            <v>4.9164414405822754E-2</v>
          </cell>
          <cell r="E436">
            <v>5.1131248474121094E-2</v>
          </cell>
          <cell r="F436">
            <v>5.4839611053466797E-2</v>
          </cell>
          <cell r="G436">
            <v>5.9665679931640625E-2</v>
          </cell>
          <cell r="H436">
            <v>5.5800199508666992E-2</v>
          </cell>
          <cell r="I436">
            <v>6.1635136604309082E-2</v>
          </cell>
          <cell r="J436">
            <v>6.5451979637145996E-2</v>
          </cell>
          <cell r="K436">
            <v>6.1445355415344238E-2</v>
          </cell>
          <cell r="L436">
            <v>1.3611316680908203E-3</v>
          </cell>
          <cell r="M436">
            <v>2.0836710929870605E-2</v>
          </cell>
          <cell r="N436">
            <v>-1.3846755027770996E-3</v>
          </cell>
          <cell r="O436">
            <v>3.774714469909668E-2</v>
          </cell>
          <cell r="P436">
            <v>2.5809884071350098E-2</v>
          </cell>
          <cell r="Q436">
            <v>5.8237433433532715E-2</v>
          </cell>
          <cell r="R436">
            <v>1.7443180084228516E-2</v>
          </cell>
          <cell r="S436">
            <v>2.4696826934814453E-2</v>
          </cell>
          <cell r="T436">
            <v>3.8346767425537109E-2</v>
          </cell>
          <cell r="U436">
            <v>2.9433965682983398E-3</v>
          </cell>
          <cell r="V436">
            <v>-8.3861351013183594E-3</v>
          </cell>
          <cell r="W436">
            <v>-6.4678966999053955E-2</v>
          </cell>
          <cell r="X436">
            <v>-0.18292665481567383</v>
          </cell>
          <cell r="Y436">
            <v>0.45521092414855957</v>
          </cell>
          <cell r="Z436">
            <v>0.1698685884475708</v>
          </cell>
          <cell r="AA436">
            <v>-5.5281937122344971E-2</v>
          </cell>
          <cell r="AB436">
            <v>0.11418795585632324</v>
          </cell>
          <cell r="AC436">
            <v>0.24569594860076904</v>
          </cell>
          <cell r="AD436">
            <v>0.12847983837127686</v>
          </cell>
          <cell r="AE436">
            <v>-4.6317994594573975E-2</v>
          </cell>
        </row>
        <row r="437">
          <cell r="A437">
            <v>433</v>
          </cell>
          <cell r="B437">
            <v>5.798947811126709E-2</v>
          </cell>
          <cell r="C437">
            <v>5.2281498908996582E-2</v>
          </cell>
          <cell r="D437">
            <v>6.0294747352600098E-2</v>
          </cell>
          <cell r="E437">
            <v>5.8444499969482422E-2</v>
          </cell>
          <cell r="F437">
            <v>4.6858429908752441E-2</v>
          </cell>
          <cell r="G437">
            <v>5.3275465965270996E-2</v>
          </cell>
          <cell r="H437">
            <v>6.6574335098266602E-2</v>
          </cell>
          <cell r="I437">
            <v>8.4627985954284668E-2</v>
          </cell>
          <cell r="J437">
            <v>8.6887836456298828E-2</v>
          </cell>
          <cell r="K437">
            <v>8.8137388229370117E-2</v>
          </cell>
          <cell r="L437">
            <v>1.9785761833190918E-2</v>
          </cell>
          <cell r="M437">
            <v>-5.2977204322814941E-3</v>
          </cell>
          <cell r="N437">
            <v>3.7790536880493164E-2</v>
          </cell>
          <cell r="O437">
            <v>3.1313538551330566E-2</v>
          </cell>
          <cell r="P437">
            <v>-1.3799548149108887E-2</v>
          </cell>
          <cell r="Q437">
            <v>-4.8244595527648926E-3</v>
          </cell>
          <cell r="R437">
            <v>6.1331629753112793E-2</v>
          </cell>
          <cell r="S437">
            <v>4.2528390884399414E-2</v>
          </cell>
          <cell r="T437">
            <v>3.5961270332336426E-2</v>
          </cell>
          <cell r="U437">
            <v>4.0707945823669434E-2</v>
          </cell>
          <cell r="V437">
            <v>3.9446711540222168E-2</v>
          </cell>
          <cell r="W437">
            <v>9.7812175750732422E-2</v>
          </cell>
          <cell r="X437">
            <v>0.40137863159179688</v>
          </cell>
          <cell r="Y437">
            <v>0.1226733922958374</v>
          </cell>
          <cell r="Z437">
            <v>-4.2486846446990967E-2</v>
          </cell>
          <cell r="AA437">
            <v>-0.1068044900894165</v>
          </cell>
          <cell r="AB437">
            <v>0.14577758312225342</v>
          </cell>
          <cell r="AC437">
            <v>0.10070669651031494</v>
          </cell>
          <cell r="AD437">
            <v>5.4225564002990723E-2</v>
          </cell>
          <cell r="AE437">
            <v>0.31599950790405273</v>
          </cell>
        </row>
        <row r="438">
          <cell r="A438">
            <v>434</v>
          </cell>
          <cell r="B438">
            <v>4.7907590866088867E-2</v>
          </cell>
          <cell r="C438">
            <v>4.7157168388366699E-2</v>
          </cell>
          <cell r="D438">
            <v>4.6499848365783691E-2</v>
          </cell>
          <cell r="E438">
            <v>4.612433910369873E-2</v>
          </cell>
          <cell r="F438">
            <v>4.5736432075500488E-2</v>
          </cell>
          <cell r="G438">
            <v>5.6381702423095703E-2</v>
          </cell>
          <cell r="H438">
            <v>6.4649581909179688E-2</v>
          </cell>
          <cell r="I438">
            <v>7.306671142578125E-2</v>
          </cell>
          <cell r="J438">
            <v>7.872474193572998E-2</v>
          </cell>
          <cell r="K438">
            <v>7.7602148056030273E-2</v>
          </cell>
          <cell r="L438">
            <v>1.0556697845458984E-2</v>
          </cell>
          <cell r="M438">
            <v>-7.8725218772888184E-3</v>
          </cell>
          <cell r="N438">
            <v>6.4831972122192383E-3</v>
          </cell>
          <cell r="O438">
            <v>1.0938405990600586E-2</v>
          </cell>
          <cell r="P438">
            <v>2.0740628242492676E-2</v>
          </cell>
          <cell r="Q438">
            <v>3.4456849098205566E-2</v>
          </cell>
          <cell r="R438">
            <v>5.3177356719970703E-2</v>
          </cell>
          <cell r="S438">
            <v>5.8219075202941895E-2</v>
          </cell>
          <cell r="T438">
            <v>3.621208667755127E-2</v>
          </cell>
          <cell r="U438">
            <v>3.8359522819519043E-2</v>
          </cell>
          <cell r="V438">
            <v>0.27570676803588867</v>
          </cell>
          <cell r="W438">
            <v>-7.9375624656677246E-2</v>
          </cell>
          <cell r="X438">
            <v>0.10545408725738525</v>
          </cell>
          <cell r="Y438">
            <v>0.22522163391113281</v>
          </cell>
          <cell r="Z438">
            <v>0.21273636817932129</v>
          </cell>
          <cell r="AA438">
            <v>0.17316842079162598</v>
          </cell>
          <cell r="AB438">
            <v>5.5867314338684082E-2</v>
          </cell>
          <cell r="AC438">
            <v>0.30708146095275879</v>
          </cell>
          <cell r="AD438">
            <v>0.28400766849517822</v>
          </cell>
          <cell r="AE438">
            <v>0.29245662689208984</v>
          </cell>
        </row>
        <row r="439">
          <cell r="A439">
            <v>435</v>
          </cell>
          <cell r="B439">
            <v>4.8264622688293457E-2</v>
          </cell>
          <cell r="C439">
            <v>5.4981827735900879E-2</v>
          </cell>
          <cell r="D439">
            <v>6.4831256866455078E-2</v>
          </cell>
          <cell r="E439">
            <v>7.0409059524536133E-2</v>
          </cell>
          <cell r="F439">
            <v>5.984342098236084E-2</v>
          </cell>
          <cell r="G439">
            <v>6.8066954612731934E-2</v>
          </cell>
          <cell r="H439">
            <v>5.1633477210998535E-2</v>
          </cell>
          <cell r="I439">
            <v>4.7616124153137207E-2</v>
          </cell>
          <cell r="J439">
            <v>4.4474601745605469E-2</v>
          </cell>
          <cell r="K439">
            <v>4.9757599830627441E-2</v>
          </cell>
          <cell r="L439">
            <v>-1.6711115837097168E-2</v>
          </cell>
          <cell r="M439">
            <v>1.1682510375976563E-3</v>
          </cell>
          <cell r="N439">
            <v>4.1782975196838379E-2</v>
          </cell>
          <cell r="O439">
            <v>3.5580039024353027E-2</v>
          </cell>
          <cell r="P439">
            <v>-1.4230847358703613E-2</v>
          </cell>
          <cell r="Q439">
            <v>7.1213722229003906E-2</v>
          </cell>
          <cell r="R439">
            <v>7.7322721481323242E-3</v>
          </cell>
          <cell r="S439">
            <v>1.1284232139587402E-2</v>
          </cell>
          <cell r="T439">
            <v>-2.1259665489196777E-2</v>
          </cell>
          <cell r="U439">
            <v>-3.6571621894836426E-3</v>
          </cell>
          <cell r="V439">
            <v>0.11333739757537842</v>
          </cell>
          <cell r="W439">
            <v>5.1446437835693359E-2</v>
          </cell>
          <cell r="X439">
            <v>0.17803704738616943</v>
          </cell>
          <cell r="Y439">
            <v>4.3740749359130859E-2</v>
          </cell>
          <cell r="Z439">
            <v>0.11941730976104736</v>
          </cell>
          <cell r="AA439">
            <v>0.41269826889038086</v>
          </cell>
          <cell r="AB439">
            <v>-0.13240838050842285</v>
          </cell>
          <cell r="AC439">
            <v>0.24567461013793945</v>
          </cell>
          <cell r="AD439">
            <v>6.1253786087036133E-2</v>
          </cell>
          <cell r="AE439">
            <v>-2.3539423942565918E-2</v>
          </cell>
        </row>
        <row r="440">
          <cell r="A440">
            <v>436</v>
          </cell>
          <cell r="B440">
            <v>5.0339818000793457E-2</v>
          </cell>
          <cell r="C440">
            <v>4.7517776489257813E-2</v>
          </cell>
          <cell r="D440">
            <v>4.1776776313781738E-2</v>
          </cell>
          <cell r="E440">
            <v>4.0461301803588867E-2</v>
          </cell>
          <cell r="F440">
            <v>4.0748119354248047E-2</v>
          </cell>
          <cell r="G440">
            <v>4.3905496597290039E-2</v>
          </cell>
          <cell r="H440">
            <v>4.3699979782104492E-2</v>
          </cell>
          <cell r="I440">
            <v>4.6013951301574707E-2</v>
          </cell>
          <cell r="J440">
            <v>4.8718810081481934E-2</v>
          </cell>
          <cell r="K440">
            <v>4.5066475868225098E-2</v>
          </cell>
          <cell r="L440">
            <v>-3.048241138458252E-3</v>
          </cell>
          <cell r="M440">
            <v>-1.7075538635253906E-2</v>
          </cell>
          <cell r="N440">
            <v>-2.2923946380615234E-2</v>
          </cell>
          <cell r="O440">
            <v>1.199030876159668E-2</v>
          </cell>
          <cell r="P440">
            <v>2.473902702331543E-2</v>
          </cell>
          <cell r="Q440">
            <v>3.5515308380126953E-2</v>
          </cell>
          <cell r="R440">
            <v>2.8589844703674316E-2</v>
          </cell>
          <cell r="S440">
            <v>2.8805732727050781E-2</v>
          </cell>
          <cell r="T440">
            <v>5.0718069076538086E-2</v>
          </cell>
          <cell r="U440">
            <v>1.1853456497192383E-2</v>
          </cell>
          <cell r="V440">
            <v>-0.12932980060577393</v>
          </cell>
          <cell r="W440">
            <v>4.4013142585754395E-2</v>
          </cell>
          <cell r="X440">
            <v>-6.158757209777832E-2</v>
          </cell>
          <cell r="Y440">
            <v>-8.6937606334686279E-2</v>
          </cell>
          <cell r="Z440">
            <v>-0.10830157995223999</v>
          </cell>
          <cell r="AA440">
            <v>0.46882534027099609</v>
          </cell>
          <cell r="AB440">
            <v>0.22018277645111084</v>
          </cell>
          <cell r="AC440">
            <v>1.8063664436340332E-2</v>
          </cell>
          <cell r="AD440">
            <v>-0.16512429714202881</v>
          </cell>
          <cell r="AE440">
            <v>2.9674649238586426E-2</v>
          </cell>
        </row>
        <row r="441">
          <cell r="A441">
            <v>437</v>
          </cell>
          <cell r="B441">
            <v>4.999244213104248E-2</v>
          </cell>
          <cell r="C441">
            <v>5.6659936904907227E-2</v>
          </cell>
          <cell r="D441">
            <v>5.5813193321228027E-2</v>
          </cell>
          <cell r="E441">
            <v>5.8023333549499512E-2</v>
          </cell>
          <cell r="F441">
            <v>5.6945085525512695E-2</v>
          </cell>
          <cell r="G441">
            <v>5.633234977722168E-2</v>
          </cell>
          <cell r="H441">
            <v>5.8138728141784668E-2</v>
          </cell>
          <cell r="I441">
            <v>5.2448034286499023E-2</v>
          </cell>
          <cell r="J441">
            <v>4.552304744720459E-2</v>
          </cell>
          <cell r="K441">
            <v>4.6321749687194824E-2</v>
          </cell>
          <cell r="L441">
            <v>2.0146846771240234E-2</v>
          </cell>
          <cell r="M441">
            <v>4.7625184059143066E-2</v>
          </cell>
          <cell r="N441">
            <v>2.5189995765686035E-2</v>
          </cell>
          <cell r="O441">
            <v>2.7344703674316406E-2</v>
          </cell>
          <cell r="P441">
            <v>3.042757511138916E-2</v>
          </cell>
          <cell r="Q441">
            <v>3.9529800415039063E-3</v>
          </cell>
          <cell r="R441">
            <v>8.9994668960571289E-3</v>
          </cell>
          <cell r="S441">
            <v>5.7162046432495117E-3</v>
          </cell>
          <cell r="T441">
            <v>-5.663454532623291E-3</v>
          </cell>
          <cell r="U441">
            <v>7.3630809783935547E-3</v>
          </cell>
          <cell r="V441">
            <v>9.0813279151916504E-2</v>
          </cell>
          <cell r="W441">
            <v>0.16053140163421631</v>
          </cell>
          <cell r="X441">
            <v>2.673804759979248E-2</v>
          </cell>
          <cell r="Y441">
            <v>2.8100848197937012E-2</v>
          </cell>
          <cell r="Z441">
            <v>0.17742908000946045</v>
          </cell>
          <cell r="AA441">
            <v>-0.11141341924667358</v>
          </cell>
          <cell r="AB441">
            <v>-0.10451436042785645</v>
          </cell>
          <cell r="AC441">
            <v>0.13356137275695801</v>
          </cell>
          <cell r="AD441">
            <v>0.27296316623687744</v>
          </cell>
          <cell r="AE441">
            <v>-6.1422944068908691E-2</v>
          </cell>
        </row>
        <row r="442">
          <cell r="A442">
            <v>438</v>
          </cell>
          <cell r="B442">
            <v>6.2516212463378906E-2</v>
          </cell>
          <cell r="C442">
            <v>6.5262317657470703E-2</v>
          </cell>
          <cell r="D442">
            <v>6.3547730445861816E-2</v>
          </cell>
          <cell r="E442">
            <v>4.9133539199829102E-2</v>
          </cell>
          <cell r="F442">
            <v>4.1728854179382324E-2</v>
          </cell>
          <cell r="G442">
            <v>3.7771701812744141E-2</v>
          </cell>
          <cell r="H442">
            <v>4.2510867118835449E-2</v>
          </cell>
          <cell r="I442">
            <v>3.7096500396728516E-2</v>
          </cell>
          <cell r="J442">
            <v>3.540337085723877E-2</v>
          </cell>
          <cell r="K442">
            <v>3.6573648452758789E-2</v>
          </cell>
          <cell r="L442">
            <v>2.6299476623535156E-2</v>
          </cell>
          <cell r="M442">
            <v>2.6259064674377441E-2</v>
          </cell>
          <cell r="N442">
            <v>2.7606844902038574E-2</v>
          </cell>
          <cell r="O442">
            <v>-1.4933228492736816E-2</v>
          </cell>
          <cell r="P442">
            <v>-3.1774640083312988E-2</v>
          </cell>
          <cell r="Q442">
            <v>-1.6238868236541748E-2</v>
          </cell>
          <cell r="R442">
            <v>1.9410490989685059E-2</v>
          </cell>
          <cell r="S442">
            <v>-9.5163583755493164E-3</v>
          </cell>
          <cell r="T442">
            <v>-1.493304967880249E-2</v>
          </cell>
          <cell r="U442">
            <v>-1.4693140983581543E-3</v>
          </cell>
          <cell r="V442">
            <v>3.0926346778869629E-2</v>
          </cell>
          <cell r="W442">
            <v>0.16189539432525635</v>
          </cell>
          <cell r="X442">
            <v>0.31032466888427734</v>
          </cell>
          <cell r="Y442">
            <v>9.1232657432556152E-2</v>
          </cell>
          <cell r="Z442">
            <v>1.0380744934082031E-3</v>
          </cell>
          <cell r="AA442">
            <v>0.16632425785064697</v>
          </cell>
          <cell r="AB442">
            <v>5.0617218017578125E-2</v>
          </cell>
          <cell r="AC442">
            <v>-0.17680352926254272</v>
          </cell>
          <cell r="AD442">
            <v>0.20074713230133057</v>
          </cell>
          <cell r="AE442">
            <v>-3.5908818244934082E-3</v>
          </cell>
        </row>
        <row r="443">
          <cell r="A443">
            <v>439</v>
          </cell>
          <cell r="B443">
            <v>6.8894267082214355E-2</v>
          </cell>
          <cell r="C443">
            <v>7.5751781463623047E-2</v>
          </cell>
          <cell r="D443">
            <v>8.5448741912841797E-2</v>
          </cell>
          <cell r="E443">
            <v>9.0020418167114258E-2</v>
          </cell>
          <cell r="F443">
            <v>9.7835302352905273E-2</v>
          </cell>
          <cell r="G443">
            <v>0.10423886775970459</v>
          </cell>
          <cell r="H443">
            <v>8.5049152374267578E-2</v>
          </cell>
          <cell r="I443">
            <v>9.0158581733703613E-2</v>
          </cell>
          <cell r="J443">
            <v>7.2007179260253906E-2</v>
          </cell>
          <cell r="K443">
            <v>6.5046310424804688E-2</v>
          </cell>
          <cell r="L443">
            <v>4.618990421295166E-2</v>
          </cell>
          <cell r="M443">
            <v>6.2050700187683105E-2</v>
          </cell>
          <cell r="N443">
            <v>4.9041509628295898E-2</v>
          </cell>
          <cell r="O443">
            <v>3.7190675735473633E-2</v>
          </cell>
          <cell r="P443">
            <v>3.6007046699523926E-2</v>
          </cell>
          <cell r="Q443">
            <v>3.0286192893981934E-2</v>
          </cell>
          <cell r="R443">
            <v>-1.4975905418395996E-2</v>
          </cell>
          <cell r="S443">
            <v>9.9210739135742188E-3</v>
          </cell>
          <cell r="T443">
            <v>1.0040283203125E-2</v>
          </cell>
          <cell r="U443">
            <v>-1.4836728572845459E-2</v>
          </cell>
          <cell r="V443">
            <v>2.7445793151855469E-2</v>
          </cell>
          <cell r="W443">
            <v>0.44729185104370117</v>
          </cell>
          <cell r="X443">
            <v>-3.5692155361175537E-2</v>
          </cell>
          <cell r="Y443">
            <v>0.20262992382049561</v>
          </cell>
          <cell r="Z443">
            <v>9.0947151184082031E-2</v>
          </cell>
          <cell r="AA443">
            <v>-0.17937874794006348</v>
          </cell>
          <cell r="AB443">
            <v>7.0512056350708008E-2</v>
          </cell>
          <cell r="AC443">
            <v>0.14310789108276367</v>
          </cell>
          <cell r="AD443">
            <v>0.20525288581848145</v>
          </cell>
          <cell r="AE443">
            <v>0.33544230461120605</v>
          </cell>
        </row>
        <row r="444">
          <cell r="A444">
            <v>440</v>
          </cell>
          <cell r="B444">
            <v>5.2682399749755859E-2</v>
          </cell>
          <cell r="C444">
            <v>4.908442497253418E-2</v>
          </cell>
          <cell r="D444">
            <v>3.543388843536377E-2</v>
          </cell>
          <cell r="E444">
            <v>3.5093545913696289E-2</v>
          </cell>
          <cell r="F444">
            <v>3.8252472877502441E-2</v>
          </cell>
          <cell r="G444">
            <v>4.4546604156494141E-2</v>
          </cell>
          <cell r="H444">
            <v>4.6739578247070313E-2</v>
          </cell>
          <cell r="I444">
            <v>5.7843923568725586E-2</v>
          </cell>
          <cell r="J444">
            <v>6.5048813819885254E-2</v>
          </cell>
          <cell r="K444">
            <v>8.6837172508239746E-2</v>
          </cell>
          <cell r="L444">
            <v>8.687138557434082E-3</v>
          </cell>
          <cell r="M444">
            <v>-3.1194686889648438E-3</v>
          </cell>
          <cell r="N444">
            <v>-1.5221059322357178E-2</v>
          </cell>
          <cell r="O444">
            <v>-2.1807551383972168E-2</v>
          </cell>
          <cell r="P444">
            <v>-2.9666423797607422E-3</v>
          </cell>
          <cell r="Q444">
            <v>2.5591373443603516E-2</v>
          </cell>
          <cell r="R444">
            <v>2.5655984878540039E-2</v>
          </cell>
          <cell r="S444">
            <v>3.5191774368286133E-2</v>
          </cell>
          <cell r="T444">
            <v>5.7533502578735352E-2</v>
          </cell>
          <cell r="U444">
            <v>7.2456717491149902E-2</v>
          </cell>
          <cell r="V444">
            <v>0.24627995491027832</v>
          </cell>
          <cell r="W444">
            <v>-1.9663453102111816E-2</v>
          </cell>
          <cell r="X444">
            <v>1.1481165885925293E-2</v>
          </cell>
          <cell r="Y444">
            <v>-0.13935798406600952</v>
          </cell>
          <cell r="Z444">
            <v>0.11498188972473145</v>
          </cell>
          <cell r="AA444">
            <v>-0.21809613704681396</v>
          </cell>
          <cell r="AB444">
            <v>0.14796221256256104</v>
          </cell>
          <cell r="AC444">
            <v>0.24107885360717773</v>
          </cell>
          <cell r="AD444">
            <v>-0.15759515762329102</v>
          </cell>
          <cell r="AE444">
            <v>0.41354882717132568</v>
          </cell>
        </row>
        <row r="445">
          <cell r="A445">
            <v>441</v>
          </cell>
          <cell r="B445">
            <v>5.7340145111083984E-2</v>
          </cell>
          <cell r="C445">
            <v>5.8083772659301758E-2</v>
          </cell>
          <cell r="D445">
            <v>5.1143050193786621E-2</v>
          </cell>
          <cell r="E445">
            <v>4.3430566787719727E-2</v>
          </cell>
          <cell r="F445">
            <v>5.1921486854553223E-2</v>
          </cell>
          <cell r="G445">
            <v>5.0158858299255371E-2</v>
          </cell>
          <cell r="H445">
            <v>5.0548791885375977E-2</v>
          </cell>
          <cell r="I445">
            <v>5.5768966674804688E-2</v>
          </cell>
          <cell r="J445">
            <v>5.4508805274963379E-2</v>
          </cell>
          <cell r="K445">
            <v>5.9150218963623047E-2</v>
          </cell>
          <cell r="L445">
            <v>3.2137513160705566E-2</v>
          </cell>
          <cell r="M445">
            <v>1.4653801918029785E-2</v>
          </cell>
          <cell r="N445">
            <v>2.7355790138244629E-2</v>
          </cell>
          <cell r="O445">
            <v>-4.9888491630554199E-3</v>
          </cell>
          <cell r="P445">
            <v>1.6662836074829102E-2</v>
          </cell>
          <cell r="Q445">
            <v>3.2974481582641602E-3</v>
          </cell>
          <cell r="R445">
            <v>1.7253875732421875E-2</v>
          </cell>
          <cell r="S445">
            <v>1.1152029037475586E-2</v>
          </cell>
          <cell r="T445">
            <v>1.0821342468261719E-2</v>
          </cell>
          <cell r="U445">
            <v>1.862335205078125E-2</v>
          </cell>
          <cell r="V445">
            <v>0.3371654748916626</v>
          </cell>
          <cell r="W445">
            <v>2.423560619354248E-2</v>
          </cell>
          <cell r="X445">
            <v>0.29290246963500977</v>
          </cell>
          <cell r="Y445">
            <v>0.27095818519592285</v>
          </cell>
          <cell r="Z445">
            <v>-0.12683022022247314</v>
          </cell>
          <cell r="AA445">
            <v>-0.18964934349060059</v>
          </cell>
          <cell r="AB445">
            <v>0.32534146308898926</v>
          </cell>
          <cell r="AC445">
            <v>-0.1767309308052063</v>
          </cell>
          <cell r="AD445">
            <v>-0.1332363486289978</v>
          </cell>
          <cell r="AE445">
            <v>-0.1921113133430481</v>
          </cell>
        </row>
        <row r="446">
          <cell r="A446">
            <v>442</v>
          </cell>
          <cell r="B446">
            <v>5.2182674407958984E-2</v>
          </cell>
          <cell r="C446">
            <v>4.8362493515014648E-2</v>
          </cell>
          <cell r="D446">
            <v>4.6336889266967773E-2</v>
          </cell>
          <cell r="E446">
            <v>5.6805253028869629E-2</v>
          </cell>
          <cell r="F446">
            <v>5.8012843132019043E-2</v>
          </cell>
          <cell r="G446">
            <v>5.3093671798706055E-2</v>
          </cell>
          <cell r="H446">
            <v>5.1137804985046387E-2</v>
          </cell>
          <cell r="I446">
            <v>4.2631149291992188E-2</v>
          </cell>
          <cell r="J446">
            <v>3.6889433860778809E-2</v>
          </cell>
          <cell r="K446">
            <v>3.7278294563293457E-2</v>
          </cell>
          <cell r="L446">
            <v>2.3615360260009766E-2</v>
          </cell>
          <cell r="M446">
            <v>5.7649612426757813E-4</v>
          </cell>
          <cell r="N446">
            <v>-8.3690285682678223E-3</v>
          </cell>
          <cell r="O446">
            <v>1.5847206115722656E-2</v>
          </cell>
          <cell r="P446">
            <v>5.5282115936279297E-3</v>
          </cell>
          <cell r="Q446">
            <v>4.5055150985717773E-3</v>
          </cell>
          <cell r="R446">
            <v>5.1305294036865234E-3</v>
          </cell>
          <cell r="S446">
            <v>-1.2029528617858887E-2</v>
          </cell>
          <cell r="T446">
            <v>-1.2848913669586182E-2</v>
          </cell>
          <cell r="U446">
            <v>1.1508941650390625E-2</v>
          </cell>
          <cell r="V446">
            <v>0.35337626934051514</v>
          </cell>
          <cell r="W446">
            <v>-9.1315090656280518E-2</v>
          </cell>
          <cell r="X446">
            <v>-6.7215085029602051E-2</v>
          </cell>
          <cell r="Y446">
            <v>5.2263617515563965E-2</v>
          </cell>
          <cell r="Z446">
            <v>-0.22907447814941406</v>
          </cell>
          <cell r="AA446">
            <v>0.16429758071899414</v>
          </cell>
          <cell r="AB446">
            <v>-2.1660387516021729E-2</v>
          </cell>
          <cell r="AC446">
            <v>3.3936619758605957E-2</v>
          </cell>
          <cell r="AD446">
            <v>8.1073641777038574E-2</v>
          </cell>
          <cell r="AE446">
            <v>-0.23368114233016968</v>
          </cell>
        </row>
        <row r="447">
          <cell r="A447">
            <v>443</v>
          </cell>
          <cell r="B447">
            <v>4.9996137619018555E-2</v>
          </cell>
          <cell r="C447">
            <v>5.501556396484375E-2</v>
          </cell>
          <cell r="D447">
            <v>6.2880396842956543E-2</v>
          </cell>
          <cell r="E447">
            <v>6.372380256652832E-2</v>
          </cell>
          <cell r="F447">
            <v>5.0461769104003906E-2</v>
          </cell>
          <cell r="G447">
            <v>4.8221707344055176E-2</v>
          </cell>
          <cell r="H447">
            <v>4.3413400650024414E-2</v>
          </cell>
          <cell r="I447">
            <v>4.5259237289428711E-2</v>
          </cell>
          <cell r="J447">
            <v>4.5999050140380859E-2</v>
          </cell>
          <cell r="K447">
            <v>4.3516993522644043E-2</v>
          </cell>
          <cell r="L447">
            <v>-2.9741466045379639E-2</v>
          </cell>
          <cell r="M447">
            <v>-1.0861039161682129E-2</v>
          </cell>
          <cell r="N447">
            <v>1.9479036331176758E-2</v>
          </cell>
          <cell r="O447">
            <v>2.8220772743225098E-2</v>
          </cell>
          <cell r="P447">
            <v>-2.6079416275024414E-3</v>
          </cell>
          <cell r="Q447">
            <v>1.8187403678894043E-2</v>
          </cell>
          <cell r="R447">
            <v>-4.4286251068115234E-4</v>
          </cell>
          <cell r="S447">
            <v>2.3983240127563477E-2</v>
          </cell>
          <cell r="T447">
            <v>2.6283621788024902E-2</v>
          </cell>
          <cell r="U447">
            <v>3.2312631607055664E-2</v>
          </cell>
          <cell r="V447">
            <v>-0.14816337823867798</v>
          </cell>
          <cell r="W447">
            <v>-1.8094003200531006E-2</v>
          </cell>
          <cell r="X447">
            <v>3.4006237983703613E-2</v>
          </cell>
          <cell r="Y447">
            <v>0.38607251644134521</v>
          </cell>
          <cell r="Z447">
            <v>4.3974161148071289E-2</v>
          </cell>
          <cell r="AA447">
            <v>9.595179557800293E-2</v>
          </cell>
          <cell r="AB447">
            <v>-2.5281012058258057E-2</v>
          </cell>
          <cell r="AC447">
            <v>0.11388587951660156</v>
          </cell>
          <cell r="AD447">
            <v>0.17477619647979736</v>
          </cell>
          <cell r="AE447">
            <v>-2.0734608173370361E-2</v>
          </cell>
        </row>
        <row r="448">
          <cell r="A448">
            <v>444</v>
          </cell>
          <cell r="B448">
            <v>5.4275274276733398E-2</v>
          </cell>
          <cell r="C448">
            <v>5.604708194732666E-2</v>
          </cell>
          <cell r="D448">
            <v>5.7406187057495117E-2</v>
          </cell>
          <cell r="E448">
            <v>6.6030383110046387E-2</v>
          </cell>
          <cell r="F448">
            <v>5.8194994926452637E-2</v>
          </cell>
          <cell r="G448">
            <v>5.574333667755127E-2</v>
          </cell>
          <cell r="H448">
            <v>6.0689091682434082E-2</v>
          </cell>
          <cell r="I448">
            <v>5.8832406997680664E-2</v>
          </cell>
          <cell r="J448">
            <v>5.9320569038391113E-2</v>
          </cell>
          <cell r="K448">
            <v>5.3127884864807129E-2</v>
          </cell>
          <cell r="L448">
            <v>4.9929618835449219E-3</v>
          </cell>
          <cell r="M448">
            <v>5.6139230728149414E-3</v>
          </cell>
          <cell r="N448">
            <v>4.4948220252990723E-2</v>
          </cell>
          <cell r="O448">
            <v>5.2168846130371094E-2</v>
          </cell>
          <cell r="P448">
            <v>1.414179801940918E-2</v>
          </cell>
          <cell r="Q448">
            <v>8.8572502136230469E-3</v>
          </cell>
          <cell r="R448">
            <v>2.4636745452880859E-2</v>
          </cell>
          <cell r="S448">
            <v>-4.4523477554321289E-3</v>
          </cell>
          <cell r="T448">
            <v>2.9005050659179688E-2</v>
          </cell>
          <cell r="U448">
            <v>1.4713883399963379E-2</v>
          </cell>
          <cell r="V448">
            <v>0.16480958461761475</v>
          </cell>
          <cell r="W448">
            <v>-6.9028913974761963E-2</v>
          </cell>
          <cell r="X448">
            <v>0.12548339366912842</v>
          </cell>
          <cell r="Y448">
            <v>2.6290416717529297E-3</v>
          </cell>
          <cell r="Z448">
            <v>0.17001736164093018</v>
          </cell>
          <cell r="AA448">
            <v>0.29791927337646484</v>
          </cell>
          <cell r="AB448">
            <v>-0.16383075714111328</v>
          </cell>
          <cell r="AC448">
            <v>7.4854612350463867E-2</v>
          </cell>
          <cell r="AD448">
            <v>1.3777852058410645E-2</v>
          </cell>
          <cell r="AE448">
            <v>0.1474001407623291</v>
          </cell>
        </row>
        <row r="449">
          <cell r="A449">
            <v>445</v>
          </cell>
          <cell r="B449">
            <v>5.9310317039489746E-2</v>
          </cell>
          <cell r="C449">
            <v>4.449152946472168E-2</v>
          </cell>
          <cell r="D449">
            <v>4.5920372009277344E-2</v>
          </cell>
          <cell r="E449">
            <v>4.6439290046691895E-2</v>
          </cell>
          <cell r="F449">
            <v>4.6792149543762207E-2</v>
          </cell>
          <cell r="G449">
            <v>4.547727108001709E-2</v>
          </cell>
          <cell r="H449">
            <v>4.0949344635009766E-2</v>
          </cell>
          <cell r="I449">
            <v>3.9478182792663574E-2</v>
          </cell>
          <cell r="J449">
            <v>3.7311196327209473E-2</v>
          </cell>
          <cell r="K449">
            <v>3.2813191413879395E-2</v>
          </cell>
          <cell r="L449">
            <v>3.2616019248962402E-2</v>
          </cell>
          <cell r="M449">
            <v>1.1105537414550781E-3</v>
          </cell>
          <cell r="N449">
            <v>1.5400290489196777E-2</v>
          </cell>
          <cell r="O449">
            <v>-1.6932249069213867E-2</v>
          </cell>
          <cell r="P449">
            <v>1.0652422904968262E-2</v>
          </cell>
          <cell r="Q449">
            <v>5.9233903884887695E-3</v>
          </cell>
          <cell r="R449">
            <v>2.1013498306274414E-2</v>
          </cell>
          <cell r="S449">
            <v>-8.4459781646728516E-4</v>
          </cell>
          <cell r="T449">
            <v>2.2986769676208496E-2</v>
          </cell>
          <cell r="U449">
            <v>-2.099144458770752E-2</v>
          </cell>
          <cell r="V449">
            <v>0.29018521308898926</v>
          </cell>
          <cell r="W449">
            <v>0.47118771076202393</v>
          </cell>
          <cell r="X449">
            <v>5.8342695236206055E-2</v>
          </cell>
          <cell r="Y449">
            <v>5.2610635757446289E-3</v>
          </cell>
          <cell r="Z449">
            <v>-8.3525002002716064E-2</v>
          </cell>
          <cell r="AA449">
            <v>0.28535211086273193</v>
          </cell>
          <cell r="AB449">
            <v>0.13286733627319336</v>
          </cell>
          <cell r="AC449">
            <v>-9.980010986328125E-2</v>
          </cell>
          <cell r="AD449">
            <v>3.4723281860351563E-2</v>
          </cell>
          <cell r="AE449">
            <v>-3.5557389259338379E-2</v>
          </cell>
        </row>
        <row r="450">
          <cell r="A450">
            <v>446</v>
          </cell>
          <cell r="B450">
            <v>5.6073665618896484E-2</v>
          </cell>
          <cell r="C450">
            <v>4.0439128875732422E-2</v>
          </cell>
          <cell r="D450">
            <v>4.4260859489440918E-2</v>
          </cell>
          <cell r="E450">
            <v>4.7508955001831055E-2</v>
          </cell>
          <cell r="F450">
            <v>4.5085430145263672E-2</v>
          </cell>
          <cell r="G450">
            <v>4.413294792175293E-2</v>
          </cell>
          <cell r="H450">
            <v>3.6260128021240234E-2</v>
          </cell>
          <cell r="I450">
            <v>3.5874724388122559E-2</v>
          </cell>
          <cell r="J450">
            <v>3.1191468238830566E-2</v>
          </cell>
          <cell r="K450">
            <v>3.4029126167297363E-2</v>
          </cell>
          <cell r="L450">
            <v>3.1934142112731934E-2</v>
          </cell>
          <cell r="M450">
            <v>7.1737766265869141E-3</v>
          </cell>
          <cell r="N450">
            <v>1.3526082038879395E-2</v>
          </cell>
          <cell r="O450">
            <v>3.6696434020996094E-2</v>
          </cell>
          <cell r="P450">
            <v>1.3569951057434082E-2</v>
          </cell>
          <cell r="Q450">
            <v>-8.7432265281677246E-3</v>
          </cell>
          <cell r="R450">
            <v>-9.4524621963500977E-3</v>
          </cell>
          <cell r="S450">
            <v>4.0057897567749023E-3</v>
          </cell>
          <cell r="T450">
            <v>-1.1296212673187256E-2</v>
          </cell>
          <cell r="U450">
            <v>2.5978803634643555E-2</v>
          </cell>
          <cell r="V450">
            <v>-3.774338960647583E-2</v>
          </cell>
          <cell r="W450">
            <v>0.11975550651550293</v>
          </cell>
          <cell r="X450">
            <v>-4.8179924488067627E-2</v>
          </cell>
          <cell r="Y450">
            <v>-1.506197452545166E-2</v>
          </cell>
          <cell r="Z450">
            <v>-0.11692357063293457</v>
          </cell>
          <cell r="AA450">
            <v>-5.1594674587249756E-2</v>
          </cell>
          <cell r="AB450">
            <v>-5.760502815246582E-2</v>
          </cell>
          <cell r="AC450">
            <v>1.140904426574707E-2</v>
          </cell>
          <cell r="AD450">
            <v>0.15293681621551514</v>
          </cell>
          <cell r="AE450">
            <v>-0.16773247718811035</v>
          </cell>
        </row>
        <row r="451">
          <cell r="A451">
            <v>447</v>
          </cell>
          <cell r="B451">
            <v>5.7635188102722168E-2</v>
          </cell>
          <cell r="C451">
            <v>6.3288211822509766E-2</v>
          </cell>
          <cell r="D451">
            <v>5.4865837097167969E-2</v>
          </cell>
          <cell r="E451">
            <v>6.2616944313049316E-2</v>
          </cell>
          <cell r="F451">
            <v>6.1798453330993652E-2</v>
          </cell>
          <cell r="G451">
            <v>5.6131958961486816E-2</v>
          </cell>
          <cell r="H451">
            <v>5.7824850082397461E-2</v>
          </cell>
          <cell r="I451">
            <v>5.276334285736084E-2</v>
          </cell>
          <cell r="J451">
            <v>5.5293917655944824E-2</v>
          </cell>
          <cell r="K451">
            <v>5.9434652328491211E-2</v>
          </cell>
          <cell r="L451">
            <v>3.2069683074951172E-2</v>
          </cell>
          <cell r="M451">
            <v>4.4175505638122559E-2</v>
          </cell>
          <cell r="N451">
            <v>2.0687341690063477E-2</v>
          </cell>
          <cell r="O451">
            <v>3.0468463897705078E-2</v>
          </cell>
          <cell r="P451">
            <v>4.6115636825561523E-2</v>
          </cell>
          <cell r="Q451">
            <v>-5.1993727684020996E-3</v>
          </cell>
          <cell r="R451">
            <v>1.9374847412109375E-2</v>
          </cell>
          <cell r="S451">
            <v>2.4693846702575684E-2</v>
          </cell>
          <cell r="T451">
            <v>2.7152419090270996E-2</v>
          </cell>
          <cell r="U451">
            <v>3.8400411605834961E-2</v>
          </cell>
          <cell r="V451">
            <v>0.22071552276611328</v>
          </cell>
          <cell r="W451">
            <v>-0.15399962663650513</v>
          </cell>
          <cell r="X451">
            <v>0.37251377105712891</v>
          </cell>
          <cell r="Y451">
            <v>2.1274089813232422E-3</v>
          </cell>
          <cell r="Z451">
            <v>0.10052883625030518</v>
          </cell>
          <cell r="AA451">
            <v>-4.411780834197998E-2</v>
          </cell>
          <cell r="AB451">
            <v>0.21796309947967529</v>
          </cell>
          <cell r="AC451">
            <v>0.43324184417724609</v>
          </cell>
          <cell r="AD451">
            <v>0.43544507026672363</v>
          </cell>
          <cell r="AE451">
            <v>0.34921419620513916</v>
          </cell>
        </row>
        <row r="452">
          <cell r="A452">
            <v>448</v>
          </cell>
          <cell r="B452">
            <v>5.6425571441650391E-2</v>
          </cell>
          <cell r="C452">
            <v>5.3805351257324219E-2</v>
          </cell>
          <cell r="D452">
            <v>7.0017814636230469E-2</v>
          </cell>
          <cell r="E452">
            <v>6.5406084060668945E-2</v>
          </cell>
          <cell r="F452">
            <v>7.0742607116699219E-2</v>
          </cell>
          <cell r="G452">
            <v>6.9469094276428223E-2</v>
          </cell>
          <cell r="H452">
            <v>6.1295866966247559E-2</v>
          </cell>
          <cell r="I452">
            <v>5.5408477783203125E-2</v>
          </cell>
          <cell r="J452">
            <v>5.4338932037353516E-2</v>
          </cell>
          <cell r="K452">
            <v>5.4178357124328613E-2</v>
          </cell>
          <cell r="L452">
            <v>4.795539379119873E-2</v>
          </cell>
          <cell r="M452">
            <v>4.9739480018615723E-2</v>
          </cell>
          <cell r="N452">
            <v>8.198857307434082E-2</v>
          </cell>
          <cell r="O452">
            <v>3.5897254943847656E-2</v>
          </cell>
          <cell r="P452">
            <v>1.6211390495300293E-2</v>
          </cell>
          <cell r="Q452">
            <v>2.1522641181945801E-2</v>
          </cell>
          <cell r="R452">
            <v>1.8366098403930664E-2</v>
          </cell>
          <cell r="S452">
            <v>-2.3281216621398926E-2</v>
          </cell>
          <cell r="T452">
            <v>1.3200044631958008E-2</v>
          </cell>
          <cell r="U452">
            <v>-2.762138843536377E-3</v>
          </cell>
          <cell r="V452">
            <v>0.12947440147399902</v>
          </cell>
          <cell r="W452">
            <v>0.29845404624938965</v>
          </cell>
          <cell r="X452">
            <v>0.17593538761138916</v>
          </cell>
          <cell r="Y452">
            <v>-8.5233449935913086E-3</v>
          </cell>
          <cell r="Z452">
            <v>0.18520927429199219</v>
          </cell>
          <cell r="AA452">
            <v>1.8150687217712402E-2</v>
          </cell>
          <cell r="AB452">
            <v>0.31078791618347168</v>
          </cell>
          <cell r="AC452">
            <v>-7.7212274074554443E-2</v>
          </cell>
          <cell r="AD452">
            <v>0.22225868701934814</v>
          </cell>
          <cell r="AE452">
            <v>0.21490621566772461</v>
          </cell>
        </row>
        <row r="453">
          <cell r="A453">
            <v>449</v>
          </cell>
          <cell r="B453">
            <v>5.8139204978942871E-2</v>
          </cell>
          <cell r="C453">
            <v>6.0495138168334961E-2</v>
          </cell>
          <cell r="D453">
            <v>5.6420683860778809E-2</v>
          </cell>
          <cell r="E453">
            <v>5.7564139366149902E-2</v>
          </cell>
          <cell r="F453">
            <v>6.107020378112793E-2</v>
          </cell>
          <cell r="G453">
            <v>6.2726616859436035E-2</v>
          </cell>
          <cell r="H453">
            <v>8.1500530242919922E-2</v>
          </cell>
          <cell r="I453">
            <v>6.8701386451721191E-2</v>
          </cell>
          <cell r="J453">
            <v>7.0901036262512207E-2</v>
          </cell>
          <cell r="K453">
            <v>7.3762774467468262E-2</v>
          </cell>
          <cell r="L453">
            <v>3.0071616172790527E-2</v>
          </cell>
          <cell r="M453">
            <v>2.5365591049194336E-2</v>
          </cell>
          <cell r="N453">
            <v>9.2451572418212891E-3</v>
          </cell>
          <cell r="O453">
            <v>3.654944896697998E-2</v>
          </cell>
          <cell r="P453">
            <v>9.5716714859008789E-3</v>
          </cell>
          <cell r="Q453">
            <v>3.8565516471862793E-2</v>
          </cell>
          <cell r="R453">
            <v>3.4308195114135742E-2</v>
          </cell>
          <cell r="S453">
            <v>2.1330714225769043E-2</v>
          </cell>
          <cell r="T453">
            <v>3.1959772109985352E-2</v>
          </cell>
          <cell r="U453">
            <v>4.2384624481201172E-2</v>
          </cell>
          <cell r="V453">
            <v>-0.24107110500335693</v>
          </cell>
          <cell r="W453">
            <v>9.5024704933166504E-2</v>
          </cell>
          <cell r="X453">
            <v>-0.15490329265594482</v>
          </cell>
          <cell r="Y453">
            <v>-1.3128280639648438E-2</v>
          </cell>
          <cell r="Z453">
            <v>-7.2166502475738525E-2</v>
          </cell>
          <cell r="AA453">
            <v>0.22349786758422852</v>
          </cell>
          <cell r="AB453">
            <v>-0.23050910234451294</v>
          </cell>
          <cell r="AC453">
            <v>0.29317188262939453</v>
          </cell>
          <cell r="AD453">
            <v>1.8673419952392578E-2</v>
          </cell>
          <cell r="AE453">
            <v>3.4969925880432129E-2</v>
          </cell>
        </row>
        <row r="454">
          <cell r="A454">
            <v>450</v>
          </cell>
          <cell r="B454">
            <v>5.3253650665283203E-2</v>
          </cell>
          <cell r="C454">
            <v>5.7657241821289063E-2</v>
          </cell>
          <cell r="D454">
            <v>5.9877634048461914E-2</v>
          </cell>
          <cell r="E454">
            <v>5.7717442512512207E-2</v>
          </cell>
          <cell r="F454">
            <v>4.7441005706787109E-2</v>
          </cell>
          <cell r="G454">
            <v>5.308234691619873E-2</v>
          </cell>
          <cell r="H454">
            <v>4.5485973358154297E-2</v>
          </cell>
          <cell r="I454">
            <v>5.2005767822265625E-2</v>
          </cell>
          <cell r="J454">
            <v>5.1648974418640137E-2</v>
          </cell>
          <cell r="K454">
            <v>5.1466226577758789E-2</v>
          </cell>
          <cell r="L454">
            <v>3.8546323776245117E-3</v>
          </cell>
          <cell r="M454">
            <v>4.4616937637329102E-2</v>
          </cell>
          <cell r="N454">
            <v>6.6589117050170898E-2</v>
          </cell>
          <cell r="O454">
            <v>2.9959917068481445E-2</v>
          </cell>
          <cell r="P454">
            <v>-2.0840764045715332E-3</v>
          </cell>
          <cell r="Q454">
            <v>1.2357950210571289E-2</v>
          </cell>
          <cell r="R454">
            <v>3.4798383712768555E-3</v>
          </cell>
          <cell r="S454">
            <v>3.0572891235351563E-2</v>
          </cell>
          <cell r="T454">
            <v>1.5542149543762207E-2</v>
          </cell>
          <cell r="U454">
            <v>2.1883130073547363E-2</v>
          </cell>
          <cell r="V454">
            <v>-0.15594488382339478</v>
          </cell>
          <cell r="W454">
            <v>4.5326828956604004E-2</v>
          </cell>
          <cell r="X454">
            <v>0.21081817150115967</v>
          </cell>
          <cell r="Y454">
            <v>6.7721843719482422E-2</v>
          </cell>
          <cell r="Z454">
            <v>0.15481269359588623</v>
          </cell>
          <cell r="AA454">
            <v>-0.21209239959716797</v>
          </cell>
          <cell r="AB454">
            <v>0.15472626686096191</v>
          </cell>
          <cell r="AC454">
            <v>-2.2925794124603271E-2</v>
          </cell>
          <cell r="AD454">
            <v>6.8414688110351563E-2</v>
          </cell>
          <cell r="AE454">
            <v>0.35972237586975098</v>
          </cell>
        </row>
        <row r="455">
          <cell r="A455">
            <v>451</v>
          </cell>
          <cell r="B455">
            <v>4.6677589416503906E-2</v>
          </cell>
          <cell r="C455">
            <v>4.4825077056884766E-2</v>
          </cell>
          <cell r="D455">
            <v>5.5634856224060059E-2</v>
          </cell>
          <cell r="E455">
            <v>5.2582859992980957E-2</v>
          </cell>
          <cell r="F455">
            <v>6.043243408203125E-2</v>
          </cell>
          <cell r="G455">
            <v>6.6557526588439941E-2</v>
          </cell>
          <cell r="H455">
            <v>6.7120194435119629E-2</v>
          </cell>
          <cell r="I455">
            <v>8.7278485298156738E-2</v>
          </cell>
          <cell r="J455">
            <v>7.3099851608276367E-2</v>
          </cell>
          <cell r="K455">
            <v>6.6810369491577148E-2</v>
          </cell>
          <cell r="L455">
            <v>-8.5480809211730957E-3</v>
          </cell>
          <cell r="M455">
            <v>-3.3350646495819092E-2</v>
          </cell>
          <cell r="N455">
            <v>-2.5569140911102295E-2</v>
          </cell>
          <cell r="O455">
            <v>6.3775777816772461E-3</v>
          </cell>
          <cell r="P455">
            <v>5.0626993179321289E-3</v>
          </cell>
          <cell r="Q455">
            <v>2.8225541114807129E-2</v>
          </cell>
          <cell r="R455">
            <v>3.8239955902099609E-3</v>
          </cell>
          <cell r="S455">
            <v>4.8665285110473633E-2</v>
          </cell>
          <cell r="T455">
            <v>3.6447048187255859E-3</v>
          </cell>
          <cell r="U455">
            <v>-1.337897777557373E-2</v>
          </cell>
          <cell r="V455">
            <v>-4.0724098682403564E-2</v>
          </cell>
          <cell r="W455">
            <v>-4.8843622207641602E-3</v>
          </cell>
          <cell r="X455">
            <v>-0.18003886938095093</v>
          </cell>
          <cell r="Y455">
            <v>-7.5808048248291016E-2</v>
          </cell>
          <cell r="Z455">
            <v>-1.1401593685150146E-2</v>
          </cell>
          <cell r="AA455">
            <v>9.4373106956481934E-2</v>
          </cell>
          <cell r="AB455">
            <v>5.0515294075012207E-2</v>
          </cell>
          <cell r="AC455">
            <v>0.1499481201171875</v>
          </cell>
          <cell r="AD455">
            <v>7.5925588607788086E-2</v>
          </cell>
          <cell r="AE455">
            <v>-7.3603391647338867E-2</v>
          </cell>
        </row>
        <row r="456">
          <cell r="A456">
            <v>452</v>
          </cell>
          <cell r="B456">
            <v>6.5335988998413086E-2</v>
          </cell>
          <cell r="C456">
            <v>7.1862697601318359E-2</v>
          </cell>
          <cell r="D456">
            <v>6.7726373672485352E-2</v>
          </cell>
          <cell r="E456">
            <v>6.0532689094543457E-2</v>
          </cell>
          <cell r="F456">
            <v>5.8541655540466309E-2</v>
          </cell>
          <cell r="G456">
            <v>6.1684250831604004E-2</v>
          </cell>
          <cell r="H456">
            <v>5.7196974754333496E-2</v>
          </cell>
          <cell r="I456">
            <v>6.0625791549682617E-2</v>
          </cell>
          <cell r="J456">
            <v>5.3088903427124023E-2</v>
          </cell>
          <cell r="K456">
            <v>4.2296051979064941E-2</v>
          </cell>
          <cell r="L456">
            <v>3.7421584129333496E-2</v>
          </cell>
          <cell r="M456">
            <v>3.5207748413085938E-2</v>
          </cell>
          <cell r="N456">
            <v>1.6730546951293945E-2</v>
          </cell>
          <cell r="O456">
            <v>2.9784440994262695E-3</v>
          </cell>
          <cell r="P456">
            <v>2.4195671081542969E-2</v>
          </cell>
          <cell r="Q456">
            <v>2.0929098129272461E-2</v>
          </cell>
          <cell r="R456">
            <v>1.8270254135131836E-2</v>
          </cell>
          <cell r="S456">
            <v>3.6073923110961914E-2</v>
          </cell>
          <cell r="T456">
            <v>2.862703800201416E-2</v>
          </cell>
          <cell r="U456">
            <v>-2.7306020259857178E-2</v>
          </cell>
          <cell r="V456">
            <v>0.17819571495056152</v>
          </cell>
          <cell r="W456">
            <v>-0.20896655321121216</v>
          </cell>
          <cell r="X456">
            <v>0.12549877166748047</v>
          </cell>
          <cell r="Y456">
            <v>0.12114512920379639</v>
          </cell>
          <cell r="Z456">
            <v>0.12139892578125</v>
          </cell>
          <cell r="AA456">
            <v>0.208953857421875</v>
          </cell>
          <cell r="AB456">
            <v>0.37982273101806641</v>
          </cell>
          <cell r="AC456">
            <v>-5.4813981056213379E-2</v>
          </cell>
          <cell r="AD456">
            <v>9.5706582069396973E-2</v>
          </cell>
          <cell r="AE456">
            <v>0.32508420944213867</v>
          </cell>
        </row>
        <row r="457">
          <cell r="A457">
            <v>453</v>
          </cell>
          <cell r="B457">
            <v>5.5968523025512695E-2</v>
          </cell>
          <cell r="C457">
            <v>5.1143765449523926E-2</v>
          </cell>
          <cell r="D457">
            <v>5.4295182228088379E-2</v>
          </cell>
          <cell r="E457">
            <v>5.9351563453674316E-2</v>
          </cell>
          <cell r="F457">
            <v>6.244504451751709E-2</v>
          </cell>
          <cell r="G457">
            <v>6.0757040977478027E-2</v>
          </cell>
          <cell r="H457">
            <v>5.7869553565979004E-2</v>
          </cell>
          <cell r="I457">
            <v>5.8961033821105957E-2</v>
          </cell>
          <cell r="J457">
            <v>7.2952628135681152E-2</v>
          </cell>
          <cell r="K457">
            <v>6.6009640693664551E-2</v>
          </cell>
          <cell r="L457">
            <v>4.2569637298583984E-2</v>
          </cell>
          <cell r="M457">
            <v>-9.5914602279663086E-3</v>
          </cell>
          <cell r="N457">
            <v>9.2487335205078125E-3</v>
          </cell>
          <cell r="O457">
            <v>4.9938797950744629E-2</v>
          </cell>
          <cell r="P457">
            <v>7.4766278266906738E-2</v>
          </cell>
          <cell r="Q457">
            <v>4.5795679092407227E-2</v>
          </cell>
          <cell r="R457">
            <v>-2.9545426368713379E-3</v>
          </cell>
          <cell r="S457">
            <v>3.8537263870239258E-2</v>
          </cell>
          <cell r="T457">
            <v>6.4443826675415039E-2</v>
          </cell>
          <cell r="U457">
            <v>2.8744101524353027E-2</v>
          </cell>
          <cell r="V457">
            <v>0.17320096492767334</v>
          </cell>
          <cell r="W457">
            <v>0.10773396492004395</v>
          </cell>
          <cell r="X457">
            <v>-3.0825257301330566E-2</v>
          </cell>
          <cell r="Y457">
            <v>-1.6757547855377197E-2</v>
          </cell>
          <cell r="Z457">
            <v>0.10324430465698242</v>
          </cell>
          <cell r="AA457">
            <v>0.13452613353729248</v>
          </cell>
          <cell r="AB457">
            <v>-1.0721921920776367E-2</v>
          </cell>
          <cell r="AC457">
            <v>3.5386443138122559E-2</v>
          </cell>
          <cell r="AD457">
            <v>9.9554061889648438E-2</v>
          </cell>
          <cell r="AE457">
            <v>-0.13684284687042236</v>
          </cell>
        </row>
        <row r="458">
          <cell r="A458">
            <v>454</v>
          </cell>
          <cell r="B458">
            <v>5.6141376495361328E-2</v>
          </cell>
          <cell r="C458">
            <v>5.9575676918029785E-2</v>
          </cell>
          <cell r="D458">
            <v>6.1777114868164063E-2</v>
          </cell>
          <cell r="E458">
            <v>5.7961463928222656E-2</v>
          </cell>
          <cell r="F458">
            <v>5.7276368141174316E-2</v>
          </cell>
          <cell r="G458">
            <v>4.673922061920166E-2</v>
          </cell>
          <cell r="H458">
            <v>4.6593070030212402E-2</v>
          </cell>
          <cell r="I458">
            <v>4.0793299674987793E-2</v>
          </cell>
          <cell r="J458">
            <v>5.1366567611694336E-2</v>
          </cell>
          <cell r="K458">
            <v>4.7489762306213379E-2</v>
          </cell>
          <cell r="L458">
            <v>3.8728713989257813E-2</v>
          </cell>
          <cell r="M458">
            <v>4.0644407272338867E-2</v>
          </cell>
          <cell r="N458">
            <v>4.3618202209472656E-2</v>
          </cell>
          <cell r="O458">
            <v>1.3017058372497559E-2</v>
          </cell>
          <cell r="P458">
            <v>8.9658498764038086E-3</v>
          </cell>
          <cell r="Q458">
            <v>-2.0681142807006836E-2</v>
          </cell>
          <cell r="R458">
            <v>1.3411045074462891E-2</v>
          </cell>
          <cell r="S458">
            <v>-6.4128637313842773E-3</v>
          </cell>
          <cell r="T458">
            <v>4.4544458389282227E-2</v>
          </cell>
          <cell r="U458">
            <v>2.5372505187988281E-3</v>
          </cell>
          <cell r="V458">
            <v>-5.964958667755127E-2</v>
          </cell>
          <cell r="W458">
            <v>0.3037106990814209</v>
          </cell>
          <cell r="X458">
            <v>0.33167481422424316</v>
          </cell>
          <cell r="Y458">
            <v>0.15992498397827148</v>
          </cell>
          <cell r="Z458">
            <v>0.16058850288391113</v>
          </cell>
          <cell r="AA458">
            <v>4.3115377426147461E-2</v>
          </cell>
          <cell r="AB458">
            <v>5.0217866897583008E-2</v>
          </cell>
          <cell r="AC458">
            <v>0.36254668235778809</v>
          </cell>
          <cell r="AD458">
            <v>0.18409430980682373</v>
          </cell>
          <cell r="AE458">
            <v>-6.5890789031982422E-2</v>
          </cell>
        </row>
        <row r="459">
          <cell r="A459">
            <v>455</v>
          </cell>
          <cell r="B459">
            <v>6.1723709106445313E-2</v>
          </cell>
          <cell r="C459">
            <v>7.1132421493530273E-2</v>
          </cell>
          <cell r="D459">
            <v>6.8775296211242676E-2</v>
          </cell>
          <cell r="E459">
            <v>6.1766147613525391E-2</v>
          </cell>
          <cell r="F459">
            <v>5.3568243980407715E-2</v>
          </cell>
          <cell r="G459">
            <v>5.6701064109802246E-2</v>
          </cell>
          <cell r="H459">
            <v>5.9161067008972168E-2</v>
          </cell>
          <cell r="I459">
            <v>6.065058708190918E-2</v>
          </cell>
          <cell r="J459">
            <v>5.3273200988769531E-2</v>
          </cell>
          <cell r="K459">
            <v>5.1537871360778809E-2</v>
          </cell>
          <cell r="L459">
            <v>3.7301778793334961E-2</v>
          </cell>
          <cell r="M459">
            <v>3.4519553184509277E-2</v>
          </cell>
          <cell r="N459">
            <v>9.0376138687133789E-3</v>
          </cell>
          <cell r="O459">
            <v>-4.2859911918640137E-3</v>
          </cell>
          <cell r="P459">
            <v>-1.213228702545166E-2</v>
          </cell>
          <cell r="Q459">
            <v>1.7756938934326172E-2</v>
          </cell>
          <cell r="R459">
            <v>4.9766063690185547E-2</v>
          </cell>
          <cell r="S459">
            <v>3.1754970550537109E-3</v>
          </cell>
          <cell r="T459">
            <v>-3.5962402820587158E-2</v>
          </cell>
          <cell r="U459">
            <v>3.139495849609375E-3</v>
          </cell>
          <cell r="V459">
            <v>-3.2972753047943115E-2</v>
          </cell>
          <cell r="W459">
            <v>-2.6541948318481445E-3</v>
          </cell>
          <cell r="X459">
            <v>3.931427001953125E-2</v>
          </cell>
          <cell r="Y459">
            <v>0.28833985328674316</v>
          </cell>
          <cell r="Z459">
            <v>-4.4654726982116699E-2</v>
          </cell>
          <cell r="AA459">
            <v>0.2199549674987793</v>
          </cell>
          <cell r="AB459">
            <v>0.33053290843963623</v>
          </cell>
          <cell r="AC459">
            <v>3.2621383666992188E-2</v>
          </cell>
          <cell r="AD459">
            <v>-3.749924898147583E-2</v>
          </cell>
          <cell r="AE459">
            <v>0.16162717342376709</v>
          </cell>
        </row>
        <row r="460">
          <cell r="A460">
            <v>456</v>
          </cell>
          <cell r="B460">
            <v>5.172121524810791E-2</v>
          </cell>
          <cell r="C460">
            <v>5.4543733596801758E-2</v>
          </cell>
          <cell r="D460">
            <v>5.562436580657959E-2</v>
          </cell>
          <cell r="E460">
            <v>5.2811980247497559E-2</v>
          </cell>
          <cell r="F460">
            <v>4.6494603157043457E-2</v>
          </cell>
          <cell r="G460">
            <v>4.8595070838928223E-2</v>
          </cell>
          <cell r="H460">
            <v>5.6784749031066895E-2</v>
          </cell>
          <cell r="I460">
            <v>5.6674957275390625E-2</v>
          </cell>
          <cell r="J460">
            <v>4.7031521797180176E-2</v>
          </cell>
          <cell r="K460">
            <v>4.1890740394592285E-2</v>
          </cell>
          <cell r="L460">
            <v>4.3866634368896484E-3</v>
          </cell>
          <cell r="M460">
            <v>1.2124061584472656E-2</v>
          </cell>
          <cell r="N460">
            <v>3.3804535865783691E-2</v>
          </cell>
          <cell r="O460">
            <v>3.0502200126647949E-2</v>
          </cell>
          <cell r="P460">
            <v>5.1047801971435547E-3</v>
          </cell>
          <cell r="Q460">
            <v>1.7989039421081543E-2</v>
          </cell>
          <cell r="R460">
            <v>3.2902359962463379E-2</v>
          </cell>
          <cell r="S460">
            <v>2.0368099212646484E-2</v>
          </cell>
          <cell r="T460">
            <v>2.0455479621887207E-2</v>
          </cell>
          <cell r="U460">
            <v>-1.2664258480072021E-2</v>
          </cell>
          <cell r="V460">
            <v>0.12237441539764404</v>
          </cell>
          <cell r="W460">
            <v>-0.18161273002624512</v>
          </cell>
          <cell r="X460">
            <v>0.31641840934753418</v>
          </cell>
          <cell r="Y460">
            <v>0.28334128856658936</v>
          </cell>
          <cell r="Z460">
            <v>0.33254313468933105</v>
          </cell>
          <cell r="AA460">
            <v>-5.052417516708374E-2</v>
          </cell>
          <cell r="AB460">
            <v>9.7655415534973145E-2</v>
          </cell>
          <cell r="AC460">
            <v>3.3923029899597168E-2</v>
          </cell>
          <cell r="AD460">
            <v>2.7515292167663574E-2</v>
          </cell>
          <cell r="AE460">
            <v>-0.16853928565979004</v>
          </cell>
        </row>
        <row r="461">
          <cell r="A461">
            <v>457</v>
          </cell>
          <cell r="B461">
            <v>6.6271066665649414E-2</v>
          </cell>
          <cell r="C461">
            <v>7.1194767951965332E-2</v>
          </cell>
          <cell r="D461">
            <v>6.6982150077819824E-2</v>
          </cell>
          <cell r="E461">
            <v>6.1101794242858887E-2</v>
          </cell>
          <cell r="F461">
            <v>4.5943975448608398E-2</v>
          </cell>
          <cell r="G461">
            <v>4.6064972877502441E-2</v>
          </cell>
          <cell r="H461">
            <v>4.0967226028442383E-2</v>
          </cell>
          <cell r="I461">
            <v>4.329371452331543E-2</v>
          </cell>
          <cell r="J461">
            <v>5.2581548690795898E-2</v>
          </cell>
          <cell r="K461">
            <v>4.7669529914855957E-2</v>
          </cell>
          <cell r="L461">
            <v>8.3880305290222168E-2</v>
          </cell>
          <cell r="M461">
            <v>3.1734347343444824E-2</v>
          </cell>
          <cell r="N461">
            <v>4.3398141860961914E-2</v>
          </cell>
          <cell r="O461">
            <v>1.9779205322265625E-2</v>
          </cell>
          <cell r="P461">
            <v>-2.3694515228271484E-2</v>
          </cell>
          <cell r="Q461">
            <v>-3.1500458717346191E-3</v>
          </cell>
          <cell r="R461">
            <v>-5.1586031913757324E-3</v>
          </cell>
          <cell r="S461">
            <v>-1.3633370399475098E-3</v>
          </cell>
          <cell r="T461">
            <v>4.8038721084594727E-2</v>
          </cell>
          <cell r="U461">
            <v>1.5514016151428223E-2</v>
          </cell>
          <cell r="V461">
            <v>0.36402487754821777</v>
          </cell>
          <cell r="W461">
            <v>-8.0669641494750977E-2</v>
          </cell>
          <cell r="X461">
            <v>0.29905176162719727</v>
          </cell>
          <cell r="Y461">
            <v>0.13716304302215576</v>
          </cell>
          <cell r="Z461">
            <v>9.7915530204772949E-2</v>
          </cell>
          <cell r="AA461">
            <v>2.2641420364379883E-2</v>
          </cell>
          <cell r="AB461">
            <v>2.2412300109863281E-2</v>
          </cell>
          <cell r="AC461">
            <v>0.25661337375640869</v>
          </cell>
          <cell r="AD461">
            <v>0.12385869026184082</v>
          </cell>
          <cell r="AE461">
            <v>8.1865787506103516E-2</v>
          </cell>
        </row>
        <row r="462">
          <cell r="A462">
            <v>458</v>
          </cell>
          <cell r="B462">
            <v>5.1010012626647949E-2</v>
          </cell>
          <cell r="C462">
            <v>4.8039793968200684E-2</v>
          </cell>
          <cell r="D462">
            <v>4.1979074478149414E-2</v>
          </cell>
          <cell r="E462">
            <v>3.8542032241821289E-2</v>
          </cell>
          <cell r="F462">
            <v>4.2270302772521973E-2</v>
          </cell>
          <cell r="G462">
            <v>4.2018651962280273E-2</v>
          </cell>
          <cell r="H462">
            <v>5.2785754203796387E-2</v>
          </cell>
          <cell r="I462">
            <v>5.6709885597229004E-2</v>
          </cell>
          <cell r="J462">
            <v>5.3970694541931152E-2</v>
          </cell>
          <cell r="K462">
            <v>4.7038912773132324E-2</v>
          </cell>
          <cell r="L462">
            <v>1.4461755752563477E-2</v>
          </cell>
          <cell r="M462">
            <v>1.3213157653808594E-2</v>
          </cell>
          <cell r="N462">
            <v>-1.0154306888580322E-2</v>
          </cell>
          <cell r="O462">
            <v>-9.1395378112792969E-3</v>
          </cell>
          <cell r="P462">
            <v>1.1647582054138184E-2</v>
          </cell>
          <cell r="Q462">
            <v>-2.6309490203857422E-4</v>
          </cell>
          <cell r="R462">
            <v>4.5282244682312012E-2</v>
          </cell>
          <cell r="S462">
            <v>6.4357995986938477E-2</v>
          </cell>
          <cell r="T462">
            <v>4.9162745475769043E-2</v>
          </cell>
          <cell r="U462">
            <v>1.659691333770752E-2</v>
          </cell>
          <cell r="V462">
            <v>5.6959390640258789E-3</v>
          </cell>
          <cell r="W462">
            <v>0.43092775344848633</v>
          </cell>
          <cell r="X462">
            <v>1.7155885696411133E-2</v>
          </cell>
          <cell r="Y462">
            <v>8.4516167640686035E-2</v>
          </cell>
          <cell r="Z462">
            <v>0.16636538505554199</v>
          </cell>
          <cell r="AA462">
            <v>7.0890188217163086E-2</v>
          </cell>
          <cell r="AB462">
            <v>-2.8794646263122559E-2</v>
          </cell>
          <cell r="AC462">
            <v>0.23957514762878418</v>
          </cell>
          <cell r="AD462">
            <v>0.10378801822662354</v>
          </cell>
          <cell r="AE462">
            <v>9.7639918327331543E-2</v>
          </cell>
        </row>
        <row r="463">
          <cell r="A463">
            <v>459</v>
          </cell>
          <cell r="B463">
            <v>5.7222247123718262E-2</v>
          </cell>
          <cell r="C463">
            <v>5.2421331405639648E-2</v>
          </cell>
          <cell r="D463">
            <v>5.2578926086425781E-2</v>
          </cell>
          <cell r="E463">
            <v>4.8161625862121582E-2</v>
          </cell>
          <cell r="F463">
            <v>5.2191257476806641E-2</v>
          </cell>
          <cell r="G463">
            <v>4.7350764274597168E-2</v>
          </cell>
          <cell r="H463">
            <v>5.1768779754638672E-2</v>
          </cell>
          <cell r="I463">
            <v>4.7825455665588379E-2</v>
          </cell>
          <cell r="J463">
            <v>5.2206993103027344E-2</v>
          </cell>
          <cell r="K463">
            <v>4.0484309196472168E-2</v>
          </cell>
          <cell r="L463">
            <v>2.3438096046447754E-2</v>
          </cell>
          <cell r="M463">
            <v>2.3955345153808594E-2</v>
          </cell>
          <cell r="N463">
            <v>1.9846320152282715E-2</v>
          </cell>
          <cell r="O463">
            <v>1.1650323867797852E-2</v>
          </cell>
          <cell r="P463">
            <v>3.9201855659484863E-2</v>
          </cell>
          <cell r="Q463">
            <v>4.838109016418457E-3</v>
          </cell>
          <cell r="R463">
            <v>1.1293172836303711E-2</v>
          </cell>
          <cell r="S463">
            <v>2.1018147468566895E-2</v>
          </cell>
          <cell r="T463">
            <v>5.0340533256530762E-2</v>
          </cell>
          <cell r="U463">
            <v>-3.1970739364624023E-3</v>
          </cell>
          <cell r="V463">
            <v>0.24146580696105957</v>
          </cell>
          <cell r="W463">
            <v>0.26273477077484131</v>
          </cell>
          <cell r="X463">
            <v>-0.20909225940704346</v>
          </cell>
          <cell r="Y463">
            <v>0.35838472843170166</v>
          </cell>
          <cell r="Z463">
            <v>0.29857873916625977</v>
          </cell>
          <cell r="AA463">
            <v>-3.4325778484344482E-2</v>
          </cell>
          <cell r="AB463">
            <v>-6.9088459014892578E-2</v>
          </cell>
          <cell r="AC463">
            <v>0.32230710983276367</v>
          </cell>
          <cell r="AD463">
            <v>-0.14961051940917969</v>
          </cell>
          <cell r="AE463">
            <v>2.0614385604858398E-2</v>
          </cell>
        </row>
        <row r="464">
          <cell r="A464">
            <v>460</v>
          </cell>
          <cell r="B464">
            <v>5.2657365798950195E-2</v>
          </cell>
          <cell r="C464">
            <v>5.0891876220703125E-2</v>
          </cell>
          <cell r="D464">
            <v>4.5247077941894531E-2</v>
          </cell>
          <cell r="E464">
            <v>5.1388740539550781E-2</v>
          </cell>
          <cell r="F464">
            <v>5.136871337890625E-2</v>
          </cell>
          <cell r="G464">
            <v>5.569612979888916E-2</v>
          </cell>
          <cell r="H464">
            <v>6.3981294631958008E-2</v>
          </cell>
          <cell r="I464">
            <v>7.0321798324584961E-2</v>
          </cell>
          <cell r="J464">
            <v>7.3837637901306152E-2</v>
          </cell>
          <cell r="K464">
            <v>6.2514901161193848E-2</v>
          </cell>
          <cell r="L464">
            <v>2.7899265289306641E-2</v>
          </cell>
          <cell r="M464">
            <v>2.0058870315551758E-2</v>
          </cell>
          <cell r="N464">
            <v>-2.9152631759643555E-3</v>
          </cell>
          <cell r="O464">
            <v>2.5656938552856445E-2</v>
          </cell>
          <cell r="P464">
            <v>-5.8031082153320313E-4</v>
          </cell>
          <cell r="Q464">
            <v>1.8451809883117676E-2</v>
          </cell>
          <cell r="R464">
            <v>2.6834726333618164E-2</v>
          </cell>
          <cell r="S464">
            <v>6.826019287109375E-2</v>
          </cell>
          <cell r="T464">
            <v>3.7496805191040039E-2</v>
          </cell>
          <cell r="U464">
            <v>1.6603350639343262E-2</v>
          </cell>
          <cell r="V464">
            <v>0.41677176952362061</v>
          </cell>
          <cell r="W464">
            <v>0.11100232601165771</v>
          </cell>
          <cell r="X464">
            <v>-7.9360663890838623E-2</v>
          </cell>
          <cell r="Y464">
            <v>0.18773221969604492</v>
          </cell>
          <cell r="Z464">
            <v>-0.19692111015319824</v>
          </cell>
          <cell r="AA464">
            <v>0.24395537376403809</v>
          </cell>
          <cell r="AB464">
            <v>6.7260503768920898E-2</v>
          </cell>
          <cell r="AC464">
            <v>-0.11487090587615967</v>
          </cell>
          <cell r="AD464">
            <v>-6.7091643810272217E-2</v>
          </cell>
          <cell r="AE464">
            <v>0.48251068592071533</v>
          </cell>
        </row>
        <row r="465">
          <cell r="A465">
            <v>461</v>
          </cell>
          <cell r="B465">
            <v>5.1434636116027832E-2</v>
          </cell>
          <cell r="C465">
            <v>5.3605079650878906E-2</v>
          </cell>
          <cell r="D465">
            <v>5.5294394493103027E-2</v>
          </cell>
          <cell r="E465">
            <v>5.0045013427734375E-2</v>
          </cell>
          <cell r="F465">
            <v>4.9948930740356445E-2</v>
          </cell>
          <cell r="G465">
            <v>4.3245911598205566E-2</v>
          </cell>
          <cell r="H465">
            <v>4.8810720443725586E-2</v>
          </cell>
          <cell r="I465">
            <v>4.3998122215270996E-2</v>
          </cell>
          <cell r="J465">
            <v>4.6283245086669922E-2</v>
          </cell>
          <cell r="K465">
            <v>5.5048823356628418E-2</v>
          </cell>
          <cell r="L465">
            <v>-1.1389851570129395E-3</v>
          </cell>
          <cell r="M465">
            <v>7.6651573181152344E-3</v>
          </cell>
          <cell r="N465">
            <v>1.0990142822265625E-2</v>
          </cell>
          <cell r="O465">
            <v>2.6832818984985352E-3</v>
          </cell>
          <cell r="P465">
            <v>-9.4444155693054199E-3</v>
          </cell>
          <cell r="Q465">
            <v>-1.021885871887207E-2</v>
          </cell>
          <cell r="R465">
            <v>1.0535836219787598E-2</v>
          </cell>
          <cell r="S465">
            <v>8.8545083999633789E-3</v>
          </cell>
          <cell r="T465">
            <v>-1.2284338474273682E-2</v>
          </cell>
          <cell r="U465">
            <v>3.6331534385681152E-2</v>
          </cell>
          <cell r="V465">
            <v>4.157555103302002E-2</v>
          </cell>
          <cell r="W465">
            <v>-0.10753154754638672</v>
          </cell>
          <cell r="X465">
            <v>-5.6957721710205078E-2</v>
          </cell>
          <cell r="Y465">
            <v>0.12386012077331543</v>
          </cell>
          <cell r="Z465">
            <v>-0.17171788215637207</v>
          </cell>
          <cell r="AA465">
            <v>0.3606722354888916</v>
          </cell>
          <cell r="AB465">
            <v>0.29562067985534668</v>
          </cell>
          <cell r="AC465">
            <v>0.32273781299591064</v>
          </cell>
          <cell r="AD465">
            <v>-8.8708817958831787E-2</v>
          </cell>
          <cell r="AE465">
            <v>-0.2291795015335083</v>
          </cell>
        </row>
        <row r="466">
          <cell r="A466">
            <v>462</v>
          </cell>
          <cell r="B466">
            <v>6.7813277244567871E-2</v>
          </cell>
          <cell r="C466">
            <v>7.118535041809082E-2</v>
          </cell>
          <cell r="D466">
            <v>8.1336140632629395E-2</v>
          </cell>
          <cell r="E466">
            <v>6.9086551666259766E-2</v>
          </cell>
          <cell r="F466">
            <v>6.7273497581481934E-2</v>
          </cell>
          <cell r="G466">
            <v>5.2603960037231445E-2</v>
          </cell>
          <cell r="H466">
            <v>4.7713041305541992E-2</v>
          </cell>
          <cell r="I466">
            <v>4.6824932098388672E-2</v>
          </cell>
          <cell r="J466">
            <v>4.2987465858459473E-2</v>
          </cell>
          <cell r="K466">
            <v>4.6598076820373535E-2</v>
          </cell>
          <cell r="L466">
            <v>4.0225505828857422E-2</v>
          </cell>
          <cell r="M466">
            <v>-2.666771411895752E-3</v>
          </cell>
          <cell r="N466">
            <v>1.8518686294555664E-2</v>
          </cell>
          <cell r="O466">
            <v>-2.3236870765686035E-3</v>
          </cell>
          <cell r="P466">
            <v>9.9339485168457031E-3</v>
          </cell>
          <cell r="Q466">
            <v>-1.022040843963623E-2</v>
          </cell>
          <cell r="R466">
            <v>-3.1199455261230469E-3</v>
          </cell>
          <cell r="S466">
            <v>1.5233278274536133E-2</v>
          </cell>
          <cell r="T466">
            <v>-8.8578462600708008E-3</v>
          </cell>
          <cell r="U466">
            <v>2.4768948554992676E-2</v>
          </cell>
          <cell r="V466">
            <v>0.21699380874633789</v>
          </cell>
          <cell r="W466">
            <v>6.3407778739929199E-2</v>
          </cell>
          <cell r="X466">
            <v>-0.23466837406158447</v>
          </cell>
          <cell r="Y466">
            <v>9.9506855010986328E-2</v>
          </cell>
          <cell r="Z466">
            <v>0.38617217540740967</v>
          </cell>
          <cell r="AA466">
            <v>4.5380592346191406E-2</v>
          </cell>
          <cell r="AB466">
            <v>-1.6965270042419434E-2</v>
          </cell>
          <cell r="AC466">
            <v>-0.12467890977859497</v>
          </cell>
          <cell r="AD466">
            <v>-9.1375112533569336E-3</v>
          </cell>
          <cell r="AE466">
            <v>0.30646538734436035</v>
          </cell>
        </row>
        <row r="467">
          <cell r="A467">
            <v>463</v>
          </cell>
          <cell r="B467">
            <v>5.2567005157470703E-2</v>
          </cell>
          <cell r="C467">
            <v>4.5373320579528809E-2</v>
          </cell>
          <cell r="D467">
            <v>5.3990721702575684E-2</v>
          </cell>
          <cell r="E467">
            <v>5.2921056747436523E-2</v>
          </cell>
          <cell r="F467">
            <v>4.8813104629516602E-2</v>
          </cell>
          <cell r="G467">
            <v>5.5801987648010254E-2</v>
          </cell>
          <cell r="H467">
            <v>6.1260819435119629E-2</v>
          </cell>
          <cell r="I467">
            <v>5.3039908409118652E-2</v>
          </cell>
          <cell r="J467">
            <v>5.766594409942627E-2</v>
          </cell>
          <cell r="K467">
            <v>5.3282380104064941E-2</v>
          </cell>
          <cell r="L467">
            <v>-1.1129319667816162E-2</v>
          </cell>
          <cell r="M467">
            <v>-1.8269181251525879E-2</v>
          </cell>
          <cell r="N467">
            <v>7.1406364440917969E-5</v>
          </cell>
          <cell r="O467">
            <v>1.7793655395507813E-2</v>
          </cell>
          <cell r="P467">
            <v>-1.3412892818450928E-2</v>
          </cell>
          <cell r="Q467">
            <v>-1.6165554523468018E-2</v>
          </cell>
          <cell r="R467">
            <v>2.7260661125183105E-2</v>
          </cell>
          <cell r="S467">
            <v>1.8518447875976563E-2</v>
          </cell>
          <cell r="T467">
            <v>1.1068582534790039E-3</v>
          </cell>
          <cell r="U467">
            <v>-1.2049674987792969E-2</v>
          </cell>
          <cell r="V467">
            <v>-0.15619581937789917</v>
          </cell>
          <cell r="W467">
            <v>-1.176685094833374E-2</v>
          </cell>
          <cell r="X467">
            <v>-0.23561751842498779</v>
          </cell>
          <cell r="Y467">
            <v>0.33607840538024902</v>
          </cell>
          <cell r="Z467">
            <v>0.26847362518310547</v>
          </cell>
          <cell r="AA467">
            <v>-0.32673811912536621</v>
          </cell>
          <cell r="AB467">
            <v>-6.1753153800964355E-2</v>
          </cell>
          <cell r="AC467">
            <v>3.716742992401123E-2</v>
          </cell>
          <cell r="AD467">
            <v>-0.19786769151687622</v>
          </cell>
          <cell r="AE467">
            <v>0.33620107173919678</v>
          </cell>
        </row>
        <row r="468">
          <cell r="A468">
            <v>464</v>
          </cell>
          <cell r="B468">
            <v>5.1746487617492676E-2</v>
          </cell>
          <cell r="C468">
            <v>4.3132901191711426E-2</v>
          </cell>
          <cell r="D468">
            <v>5.0320625305175781E-2</v>
          </cell>
          <cell r="E468">
            <v>4.6707510948181152E-2</v>
          </cell>
          <cell r="F468">
            <v>4.6970129013061523E-2</v>
          </cell>
          <cell r="G468">
            <v>3.7407636642456055E-2</v>
          </cell>
          <cell r="H468">
            <v>3.8016200065612793E-2</v>
          </cell>
          <cell r="I468">
            <v>4.4501543045043945E-2</v>
          </cell>
          <cell r="J468">
            <v>5.8801770210266113E-2</v>
          </cell>
          <cell r="K468">
            <v>6.7552685737609863E-2</v>
          </cell>
          <cell r="L468">
            <v>8.4505081176757813E-3</v>
          </cell>
          <cell r="M468">
            <v>-4.0209829807281494E-2</v>
          </cell>
          <cell r="N468">
            <v>2.0675539970397949E-2</v>
          </cell>
          <cell r="O468">
            <v>6.2723159790039063E-2</v>
          </cell>
          <cell r="P468">
            <v>8.5217952728271484E-3</v>
          </cell>
          <cell r="Q468">
            <v>-1.218491792678833E-2</v>
          </cell>
          <cell r="R468">
            <v>3.9095878601074219E-3</v>
          </cell>
          <cell r="S468">
            <v>4.4752001762390137E-2</v>
          </cell>
          <cell r="T468">
            <v>5.2018404006958008E-2</v>
          </cell>
          <cell r="U468">
            <v>7.0806622505187988E-2</v>
          </cell>
          <cell r="V468">
            <v>0.12609386444091797</v>
          </cell>
          <cell r="W468">
            <v>7.4546337127685547E-3</v>
          </cell>
          <cell r="X468">
            <v>0.14752817153930664</v>
          </cell>
          <cell r="Y468">
            <v>0.19101822376251221</v>
          </cell>
          <cell r="Z468">
            <v>-3.7043213844299316E-2</v>
          </cell>
          <cell r="AA468">
            <v>0.15217459201812744</v>
          </cell>
          <cell r="AB468">
            <v>0.14287781715393066</v>
          </cell>
          <cell r="AC468">
            <v>-5.2842140197753906E-2</v>
          </cell>
          <cell r="AD468">
            <v>0.72409391403198242</v>
          </cell>
          <cell r="AE468">
            <v>0.2515265941619873</v>
          </cell>
        </row>
        <row r="469">
          <cell r="A469">
            <v>465</v>
          </cell>
          <cell r="B469">
            <v>6.3071012496948242E-2</v>
          </cell>
          <cell r="C469">
            <v>7.4182391166687012E-2</v>
          </cell>
          <cell r="D469">
            <v>8.1403136253356934E-2</v>
          </cell>
          <cell r="E469">
            <v>8.8016629219055176E-2</v>
          </cell>
          <cell r="F469">
            <v>9.3458294868469238E-2</v>
          </cell>
          <cell r="G469">
            <v>7.8209519386291504E-2</v>
          </cell>
          <cell r="H469">
            <v>7.4512362480163574E-2</v>
          </cell>
          <cell r="I469">
            <v>7.400202751159668E-2</v>
          </cell>
          <cell r="J469">
            <v>8.2325220108032227E-2</v>
          </cell>
          <cell r="K469">
            <v>6.972813606262207E-2</v>
          </cell>
          <cell r="L469">
            <v>4.822242259979248E-2</v>
          </cell>
          <cell r="M469">
            <v>3.0110597610473633E-2</v>
          </cell>
          <cell r="N469">
            <v>4.5915722846984863E-2</v>
          </cell>
          <cell r="O469">
            <v>6.7893624305725098E-2</v>
          </cell>
          <cell r="P469">
            <v>3.2294511795043945E-2</v>
          </cell>
          <cell r="Q469">
            <v>2.7825832366943359E-3</v>
          </cell>
          <cell r="R469">
            <v>-5.1794052124023438E-3</v>
          </cell>
          <cell r="S469">
            <v>2.7718782424926758E-2</v>
          </cell>
          <cell r="T469">
            <v>4.0483832359313965E-2</v>
          </cell>
          <cell r="U469">
            <v>1.5186309814453125E-2</v>
          </cell>
          <cell r="V469">
            <v>0.21353030204772949</v>
          </cell>
          <cell r="W469">
            <v>0.22718095779418945</v>
          </cell>
          <cell r="X469">
            <v>-6.904071569442749E-2</v>
          </cell>
          <cell r="Y469">
            <v>0.17054033279418945</v>
          </cell>
          <cell r="Z469">
            <v>0.27400755882263184</v>
          </cell>
          <cell r="AA469">
            <v>2.4298667907714844E-2</v>
          </cell>
          <cell r="AB469">
            <v>8.0965042114257813E-2</v>
          </cell>
          <cell r="AC469">
            <v>0.24178218841552734</v>
          </cell>
          <cell r="AD469">
            <v>1.5369296073913574E-2</v>
          </cell>
          <cell r="AE469">
            <v>-2.4792671203613281E-2</v>
          </cell>
        </row>
        <row r="470">
          <cell r="A470">
            <v>466</v>
          </cell>
          <cell r="B470">
            <v>5.3808331489562988E-2</v>
          </cell>
          <cell r="C470">
            <v>5.2538156509399414E-2</v>
          </cell>
          <cell r="D470">
            <v>4.6883583068847656E-2</v>
          </cell>
          <cell r="E470">
            <v>3.5185575485229492E-2</v>
          </cell>
          <cell r="F470">
            <v>3.0101418495178223E-2</v>
          </cell>
          <cell r="G470">
            <v>2.7034521102905273E-2</v>
          </cell>
          <cell r="H470">
            <v>2.6321291923522949E-2</v>
          </cell>
          <cell r="I470">
            <v>2.8190255165100098E-2</v>
          </cell>
          <cell r="J470">
            <v>3.4114956855773926E-2</v>
          </cell>
          <cell r="K470">
            <v>3.1822323799133301E-2</v>
          </cell>
          <cell r="L470">
            <v>2.7482032775878906E-2</v>
          </cell>
          <cell r="M470">
            <v>3.3091545104980469E-2</v>
          </cell>
          <cell r="N470">
            <v>1.1543512344360352E-2</v>
          </cell>
          <cell r="O470">
            <v>-1.8258512020111084E-2</v>
          </cell>
          <cell r="P470">
            <v>-5.0755321979522705E-2</v>
          </cell>
          <cell r="Q470">
            <v>-3.8834750652313232E-2</v>
          </cell>
          <cell r="R470">
            <v>-2.766108512878418E-2</v>
          </cell>
          <cell r="S470">
            <v>1.0975956916809082E-2</v>
          </cell>
          <cell r="T470">
            <v>4.3536186218261719E-2</v>
          </cell>
          <cell r="U470">
            <v>1.9147276878356934E-2</v>
          </cell>
          <cell r="V470">
            <v>0.18933439254760742</v>
          </cell>
          <cell r="W470">
            <v>0.14745461940765381</v>
          </cell>
          <cell r="X470">
            <v>5.3314328193664551E-2</v>
          </cell>
          <cell r="Y470">
            <v>0.19418048858642578</v>
          </cell>
          <cell r="Z470">
            <v>-3.9451837539672852E-2</v>
          </cell>
          <cell r="AA470">
            <v>8.8125705718994141E-2</v>
          </cell>
          <cell r="AB470">
            <v>-6.2312304973602295E-2</v>
          </cell>
          <cell r="AC470">
            <v>-0.1078982949256897</v>
          </cell>
          <cell r="AD470">
            <v>0.22420263290405273</v>
          </cell>
          <cell r="AE470">
            <v>0.20779144763946533</v>
          </cell>
        </row>
        <row r="471">
          <cell r="A471">
            <v>467</v>
          </cell>
          <cell r="B471">
            <v>4.8817753791809082E-2</v>
          </cell>
          <cell r="C471">
            <v>4.5131206512451172E-2</v>
          </cell>
          <cell r="D471">
            <v>4.534757137298584E-2</v>
          </cell>
          <cell r="E471">
            <v>4.9165725708007813E-2</v>
          </cell>
          <cell r="F471">
            <v>4.486238956451416E-2</v>
          </cell>
          <cell r="G471">
            <v>3.9371728897094727E-2</v>
          </cell>
          <cell r="H471">
            <v>3.885185718536377E-2</v>
          </cell>
          <cell r="I471">
            <v>4.5065402984619141E-2</v>
          </cell>
          <cell r="J471">
            <v>4.974830150604248E-2</v>
          </cell>
          <cell r="K471">
            <v>4.9623370170593262E-2</v>
          </cell>
          <cell r="L471">
            <v>9.6375942230224609E-3</v>
          </cell>
          <cell r="M471">
            <v>-1.8178045749664307E-2</v>
          </cell>
          <cell r="N471">
            <v>-7.6447725296020508E-3</v>
          </cell>
          <cell r="O471">
            <v>8.1279277801513672E-3</v>
          </cell>
          <cell r="P471">
            <v>-2.7189195156097412E-2</v>
          </cell>
          <cell r="Q471">
            <v>-4.0810108184814453E-2</v>
          </cell>
          <cell r="R471">
            <v>-1.5942811965942383E-2</v>
          </cell>
          <cell r="S471">
            <v>1.0036826133728027E-2</v>
          </cell>
          <cell r="T471">
            <v>1.2477397918701172E-2</v>
          </cell>
          <cell r="U471">
            <v>-8.7905526161193848E-3</v>
          </cell>
          <cell r="V471">
            <v>0.18326056003570557</v>
          </cell>
          <cell r="W471">
            <v>3.5762786865234375E-3</v>
          </cell>
          <cell r="X471">
            <v>0.10336399078369141</v>
          </cell>
          <cell r="Y471">
            <v>0.60944807529449463</v>
          </cell>
          <cell r="Z471">
            <v>-2.2511482238769531E-2</v>
          </cell>
          <cell r="AA471">
            <v>9.362185001373291E-2</v>
          </cell>
          <cell r="AB471">
            <v>-0.14328837394714355</v>
          </cell>
          <cell r="AC471">
            <v>-8.1581354141235352E-2</v>
          </cell>
          <cell r="AD471">
            <v>4.9137711524963379E-2</v>
          </cell>
          <cell r="AE471">
            <v>-0.11824256181716919</v>
          </cell>
        </row>
        <row r="472">
          <cell r="A472">
            <v>468</v>
          </cell>
          <cell r="B472">
            <v>5.7114958763122559E-2</v>
          </cell>
          <cell r="C472">
            <v>6.1561822891235352E-2</v>
          </cell>
          <cell r="D472">
            <v>5.9736967086791992E-2</v>
          </cell>
          <cell r="E472">
            <v>7.1922898292541504E-2</v>
          </cell>
          <cell r="F472">
            <v>7.0879936218261719E-2</v>
          </cell>
          <cell r="G472">
            <v>6.2376141548156738E-2</v>
          </cell>
          <cell r="H472">
            <v>4.6250343322753906E-2</v>
          </cell>
          <cell r="I472">
            <v>4.7329187393188477E-2</v>
          </cell>
          <cell r="J472">
            <v>5.0774812698364258E-2</v>
          </cell>
          <cell r="K472">
            <v>4.9117803573608398E-2</v>
          </cell>
          <cell r="L472">
            <v>1.5603065490722656E-2</v>
          </cell>
          <cell r="M472">
            <v>4.5484423637390137E-2</v>
          </cell>
          <cell r="N472">
            <v>8.3392858505249023E-3</v>
          </cell>
          <cell r="O472">
            <v>4.0708184242248535E-2</v>
          </cell>
          <cell r="P472">
            <v>2.876591682434082E-2</v>
          </cell>
          <cell r="Q472">
            <v>6.5375566482543945E-3</v>
          </cell>
          <cell r="R472">
            <v>-3.7922203540802002E-2</v>
          </cell>
          <cell r="S472">
            <v>6.7807435989379883E-3</v>
          </cell>
          <cell r="T472">
            <v>2.7507543563842773E-2</v>
          </cell>
          <cell r="U472">
            <v>2.4913668632507324E-2</v>
          </cell>
          <cell r="V472">
            <v>5.7741403579711914E-3</v>
          </cell>
          <cell r="W472">
            <v>7.0350170135498047E-2</v>
          </cell>
          <cell r="X472">
            <v>-4.8954546451568604E-2</v>
          </cell>
          <cell r="Y472">
            <v>6.7157149314880371E-2</v>
          </cell>
          <cell r="Z472">
            <v>-1.4238476753234863E-2</v>
          </cell>
          <cell r="AA472">
            <v>0.1059952974319458</v>
          </cell>
          <cell r="AB472">
            <v>0.39174008369445801</v>
          </cell>
          <cell r="AC472">
            <v>-9.6774697303771973E-2</v>
          </cell>
          <cell r="AD472">
            <v>0.12689208984375</v>
          </cell>
          <cell r="AE472">
            <v>1.4033317565917969E-2</v>
          </cell>
        </row>
        <row r="473">
          <cell r="A473">
            <v>469</v>
          </cell>
          <cell r="B473">
            <v>4.8665523529052734E-2</v>
          </cell>
          <cell r="C473">
            <v>5.0610899925231934E-2</v>
          </cell>
          <cell r="D473">
            <v>5.2339315414428711E-2</v>
          </cell>
          <cell r="E473">
            <v>4.5537710189819336E-2</v>
          </cell>
          <cell r="F473">
            <v>4.16717529296875E-2</v>
          </cell>
          <cell r="G473">
            <v>4.2768597602844238E-2</v>
          </cell>
          <cell r="H473">
            <v>3.9564967155456543E-2</v>
          </cell>
          <cell r="I473">
            <v>4.3476581573486328E-2</v>
          </cell>
          <cell r="J473">
            <v>5.4136753082275391E-2</v>
          </cell>
          <cell r="K473">
            <v>5.2974462509155273E-2</v>
          </cell>
          <cell r="L473">
            <v>1.0831356048583984E-3</v>
          </cell>
          <cell r="M473">
            <v>1.0963678359985352E-3</v>
          </cell>
          <cell r="N473">
            <v>9.264826774597168E-3</v>
          </cell>
          <cell r="O473">
            <v>5.7883262634277344E-3</v>
          </cell>
          <cell r="P473">
            <v>3.7884712219238281E-4</v>
          </cell>
          <cell r="Q473">
            <v>8.6029767990112305E-3</v>
          </cell>
          <cell r="R473">
            <v>-4.1935443878173828E-3</v>
          </cell>
          <cell r="S473">
            <v>2.7843713760375977E-3</v>
          </cell>
          <cell r="T473">
            <v>3.5299897193908691E-2</v>
          </cell>
          <cell r="U473">
            <v>-7.2944760322570801E-3</v>
          </cell>
          <cell r="V473">
            <v>-1.0519742965698242E-2</v>
          </cell>
          <cell r="W473">
            <v>-0.14110440015792847</v>
          </cell>
          <cell r="X473">
            <v>2.4305105209350586E-2</v>
          </cell>
          <cell r="Y473">
            <v>-2.7398645877838135E-2</v>
          </cell>
          <cell r="Z473">
            <v>0.12197709083557129</v>
          </cell>
          <cell r="AA473">
            <v>3.6280989646911621E-2</v>
          </cell>
          <cell r="AB473">
            <v>0.10152029991149902</v>
          </cell>
          <cell r="AC473">
            <v>0.21731960773468018</v>
          </cell>
          <cell r="AD473">
            <v>9.9597573280334473E-2</v>
          </cell>
          <cell r="AE473">
            <v>0.32469534873962402</v>
          </cell>
        </row>
        <row r="474">
          <cell r="A474">
            <v>470</v>
          </cell>
          <cell r="B474">
            <v>5.2015900611877441E-2</v>
          </cell>
          <cell r="C474">
            <v>4.7749042510986328E-2</v>
          </cell>
          <cell r="D474">
            <v>4.7551512718200684E-2</v>
          </cell>
          <cell r="E474">
            <v>5.9649825096130371E-2</v>
          </cell>
          <cell r="F474">
            <v>5.7757735252380371E-2</v>
          </cell>
          <cell r="G474">
            <v>6.0915470123291016E-2</v>
          </cell>
          <cell r="H474">
            <v>6.3988447189331055E-2</v>
          </cell>
          <cell r="I474">
            <v>6.5318703651428223E-2</v>
          </cell>
          <cell r="J474">
            <v>6.9244742393493652E-2</v>
          </cell>
          <cell r="K474">
            <v>6.732785701751709E-2</v>
          </cell>
          <cell r="L474">
            <v>2.4464130401611328E-2</v>
          </cell>
          <cell r="M474">
            <v>-8.9816451072692871E-3</v>
          </cell>
          <cell r="N474">
            <v>-1.4079153537750244E-2</v>
          </cell>
          <cell r="O474">
            <v>3.6162495613098145E-2</v>
          </cell>
          <cell r="P474">
            <v>4.765021800994873E-2</v>
          </cell>
          <cell r="Q474">
            <v>2.6424646377563477E-2</v>
          </cell>
          <cell r="R474">
            <v>4.8743724822998047E-2</v>
          </cell>
          <cell r="S474">
            <v>5.9823989868164063E-3</v>
          </cell>
          <cell r="T474">
            <v>3.8796901702880859E-2</v>
          </cell>
          <cell r="U474">
            <v>6.0248374938964844E-4</v>
          </cell>
          <cell r="V474">
            <v>0.25262665748596191</v>
          </cell>
          <cell r="W474">
            <v>3.5166263580322266E-2</v>
          </cell>
          <cell r="X474">
            <v>0.21558749675750732</v>
          </cell>
          <cell r="Y474">
            <v>-0.17609244585037231</v>
          </cell>
          <cell r="Z474">
            <v>0.35983800888061523</v>
          </cell>
          <cell r="AA474">
            <v>0.23275101184844971</v>
          </cell>
          <cell r="AB474">
            <v>4.1144371032714844E-2</v>
          </cell>
          <cell r="AC474">
            <v>-0.23597127199172974</v>
          </cell>
          <cell r="AD474">
            <v>0.22458302974700928</v>
          </cell>
          <cell r="AE474">
            <v>-0.14723634719848633</v>
          </cell>
        </row>
        <row r="475">
          <cell r="A475">
            <v>471</v>
          </cell>
          <cell r="B475">
            <v>4.3878793716430664E-2</v>
          </cell>
          <cell r="C475">
            <v>4.6126604080200195E-2</v>
          </cell>
          <cell r="D475">
            <v>4.6015262603759766E-2</v>
          </cell>
          <cell r="E475">
            <v>5.6318521499633789E-2</v>
          </cell>
          <cell r="F475">
            <v>5.8007955551147461E-2</v>
          </cell>
          <cell r="G475">
            <v>6.2256455421447754E-2</v>
          </cell>
          <cell r="H475">
            <v>5.5172920227050781E-2</v>
          </cell>
          <cell r="I475">
            <v>4.7619938850402832E-2</v>
          </cell>
          <cell r="J475">
            <v>4.187166690826416E-2</v>
          </cell>
          <cell r="K475">
            <v>4.5913815498352051E-2</v>
          </cell>
          <cell r="L475">
            <v>6.8128108978271484E-4</v>
          </cell>
          <cell r="M475">
            <v>2.0275354385375977E-2</v>
          </cell>
          <cell r="N475">
            <v>2.892613410949707E-3</v>
          </cell>
          <cell r="O475">
            <v>1.6504526138305664E-2</v>
          </cell>
          <cell r="P475">
            <v>4.6997785568237305E-2</v>
          </cell>
          <cell r="Q475">
            <v>6.8199276924133301E-2</v>
          </cell>
          <cell r="R475">
            <v>2.8245329856872559E-2</v>
          </cell>
          <cell r="S475">
            <v>2.2842884063720703E-3</v>
          </cell>
          <cell r="T475">
            <v>-1.7494261264801025E-2</v>
          </cell>
          <cell r="U475">
            <v>4.5586109161376953E-2</v>
          </cell>
          <cell r="V475">
            <v>0.27415812015533447</v>
          </cell>
          <cell r="W475">
            <v>0.2244030237197876</v>
          </cell>
          <cell r="X475">
            <v>0.34320306777954102</v>
          </cell>
          <cell r="Y475">
            <v>8.2736730575561523E-2</v>
          </cell>
          <cell r="Z475">
            <v>3.3699750900268555E-2</v>
          </cell>
          <cell r="AA475">
            <v>1.4785289764404297E-2</v>
          </cell>
          <cell r="AB475">
            <v>0.1008983850479126</v>
          </cell>
          <cell r="AC475">
            <v>6.5813779830932617E-2</v>
          </cell>
          <cell r="AD475">
            <v>0.34324204921722412</v>
          </cell>
          <cell r="AE475">
            <v>5.5605292320251465E-2</v>
          </cell>
        </row>
        <row r="476">
          <cell r="A476">
            <v>472</v>
          </cell>
          <cell r="B476">
            <v>5.6400299072265625E-2</v>
          </cell>
          <cell r="C476">
            <v>5.384981632232666E-2</v>
          </cell>
          <cell r="D476">
            <v>5.9347391128540039E-2</v>
          </cell>
          <cell r="E476">
            <v>7.305455207824707E-2</v>
          </cell>
          <cell r="F476">
            <v>7.976841926574707E-2</v>
          </cell>
          <cell r="G476">
            <v>9.9220514297485352E-2</v>
          </cell>
          <cell r="H476">
            <v>0.10254514217376709</v>
          </cell>
          <cell r="I476">
            <v>9.6505880355834961E-2</v>
          </cell>
          <cell r="J476">
            <v>9.3156099319458008E-2</v>
          </cell>
          <cell r="K476">
            <v>8.7500333786010742E-2</v>
          </cell>
          <cell r="L476">
            <v>-6.8405270576477051E-3</v>
          </cell>
          <cell r="M476">
            <v>-2.0447432994842529E-2</v>
          </cell>
          <cell r="N476">
            <v>5.4277181625366211E-3</v>
          </cell>
          <cell r="O476">
            <v>4.3794512748718262E-2</v>
          </cell>
          <cell r="P476">
            <v>3.5330533981323242E-2</v>
          </cell>
          <cell r="Q476">
            <v>8.0739259719848633E-2</v>
          </cell>
          <cell r="R476">
            <v>6.943821907043457E-2</v>
          </cell>
          <cell r="S476">
            <v>4.7110319137573242E-2</v>
          </cell>
          <cell r="T476">
            <v>3.9985895156860352E-2</v>
          </cell>
          <cell r="U476">
            <v>1.4800667762756348E-2</v>
          </cell>
          <cell r="V476">
            <v>-0.22184449434280396</v>
          </cell>
          <cell r="W476">
            <v>0.22778975963592529</v>
          </cell>
          <cell r="X476">
            <v>0.10689210891723633</v>
          </cell>
          <cell r="Y476">
            <v>0.22448635101318359</v>
          </cell>
          <cell r="Z476">
            <v>1.0250687599182129E-2</v>
          </cell>
          <cell r="AA476">
            <v>9.1205358505249023E-2</v>
          </cell>
          <cell r="AB476">
            <v>0.21517026424407959</v>
          </cell>
          <cell r="AC476">
            <v>0.32023751735687256</v>
          </cell>
          <cell r="AD476">
            <v>-6.1817169189453125E-3</v>
          </cell>
          <cell r="AE476">
            <v>-1.3003289699554443E-2</v>
          </cell>
        </row>
        <row r="477">
          <cell r="A477">
            <v>473</v>
          </cell>
          <cell r="B477">
            <v>6.2529444694519043E-2</v>
          </cell>
          <cell r="C477">
            <v>7.5233221054077148E-2</v>
          </cell>
          <cell r="D477">
            <v>8.2309722900390625E-2</v>
          </cell>
          <cell r="E477">
            <v>8.439791202545166E-2</v>
          </cell>
          <cell r="F477">
            <v>8.8845014572143555E-2</v>
          </cell>
          <cell r="G477">
            <v>7.6475143432617188E-2</v>
          </cell>
          <cell r="H477">
            <v>6.6026568412780762E-2</v>
          </cell>
          <cell r="I477">
            <v>4.8237442970275879E-2</v>
          </cell>
          <cell r="J477">
            <v>5.0227642059326172E-2</v>
          </cell>
          <cell r="K477">
            <v>5.5035114288330078E-2</v>
          </cell>
          <cell r="L477">
            <v>3.299415111541748E-2</v>
          </cell>
          <cell r="M477">
            <v>5.4982542991638184E-2</v>
          </cell>
          <cell r="N477">
            <v>4.0872812271118164E-2</v>
          </cell>
          <cell r="O477">
            <v>3.1693458557128906E-2</v>
          </cell>
          <cell r="P477">
            <v>5.5749177932739258E-2</v>
          </cell>
          <cell r="Q477">
            <v>7.1203708648681641E-3</v>
          </cell>
          <cell r="R477">
            <v>1.1743664741516113E-2</v>
          </cell>
          <cell r="S477">
            <v>-2.1729350090026855E-2</v>
          </cell>
          <cell r="T477">
            <v>-2.4880111217498779E-2</v>
          </cell>
          <cell r="U477">
            <v>-6.7548155784606934E-3</v>
          </cell>
          <cell r="V477">
            <v>-0.11748218536376953</v>
          </cell>
          <cell r="W477">
            <v>0.42742931842803955</v>
          </cell>
          <cell r="X477">
            <v>-3.2127618789672852E-2</v>
          </cell>
          <cell r="Y477">
            <v>-0.14000672101974487</v>
          </cell>
          <cell r="Z477">
            <v>0.38469099998474121</v>
          </cell>
          <cell r="AA477">
            <v>7.7211976051330566E-2</v>
          </cell>
          <cell r="AB477">
            <v>0.36326193809509277</v>
          </cell>
          <cell r="AC477">
            <v>9.9501252174377441E-2</v>
          </cell>
          <cell r="AD477">
            <v>1.801598072052002E-2</v>
          </cell>
          <cell r="AE477">
            <v>-0.10388743877410889</v>
          </cell>
        </row>
        <row r="478">
          <cell r="A478">
            <v>474</v>
          </cell>
          <cell r="B478">
            <v>5.6925177574157715E-2</v>
          </cell>
          <cell r="C478">
            <v>7.4863910675048828E-2</v>
          </cell>
          <cell r="D478">
            <v>9.0079426765441895E-2</v>
          </cell>
          <cell r="E478">
            <v>9.1124534606933594E-2</v>
          </cell>
          <cell r="F478">
            <v>8.7967634201049805E-2</v>
          </cell>
          <cell r="G478">
            <v>8.8307857513427734E-2</v>
          </cell>
          <cell r="H478">
            <v>7.4829578399658203E-2</v>
          </cell>
          <cell r="I478">
            <v>7.5813651084899902E-2</v>
          </cell>
          <cell r="J478">
            <v>7.8313827514648438E-2</v>
          </cell>
          <cell r="K478">
            <v>8.0452561378479004E-2</v>
          </cell>
          <cell r="L478">
            <v>1.3875126838684082E-2</v>
          </cell>
          <cell r="M478">
            <v>2.8262853622436523E-2</v>
          </cell>
          <cell r="N478">
            <v>4.3334603309631348E-2</v>
          </cell>
          <cell r="O478">
            <v>2.5940895080566406E-2</v>
          </cell>
          <cell r="P478">
            <v>4.0744662284851074E-2</v>
          </cell>
          <cell r="Q478">
            <v>3.0905842781066895E-2</v>
          </cell>
          <cell r="R478">
            <v>3.0416965484619141E-2</v>
          </cell>
          <cell r="S478">
            <v>1.9858717918395996E-2</v>
          </cell>
          <cell r="T478">
            <v>1.8723249435424805E-2</v>
          </cell>
          <cell r="U478">
            <v>3.2064437866210938E-2</v>
          </cell>
          <cell r="V478">
            <v>-6.5009474754333496E-2</v>
          </cell>
          <cell r="W478">
            <v>0.23675751686096191</v>
          </cell>
          <cell r="X478">
            <v>0.17342114448547363</v>
          </cell>
          <cell r="Y478">
            <v>0.40898358821868896</v>
          </cell>
          <cell r="Z478">
            <v>8.739018440246582E-2</v>
          </cell>
          <cell r="AA478">
            <v>0.19766724109649658</v>
          </cell>
          <cell r="AB478">
            <v>0.15601706504821777</v>
          </cell>
          <cell r="AC478">
            <v>0.30432689189910889</v>
          </cell>
          <cell r="AD478">
            <v>-2.1900296211242676E-2</v>
          </cell>
          <cell r="AE478">
            <v>0.12474429607391357</v>
          </cell>
        </row>
        <row r="479">
          <cell r="A479">
            <v>475</v>
          </cell>
          <cell r="B479">
            <v>5.2909255027770996E-2</v>
          </cell>
          <cell r="C479">
            <v>5.2272915840148926E-2</v>
          </cell>
          <cell r="D479">
            <v>4.1534185409545898E-2</v>
          </cell>
          <cell r="E479">
            <v>4.0294051170349121E-2</v>
          </cell>
          <cell r="F479">
            <v>4.1167736053466797E-2</v>
          </cell>
          <cell r="G479">
            <v>3.7480711936950684E-2</v>
          </cell>
          <cell r="H479">
            <v>3.5918235778808594E-2</v>
          </cell>
          <cell r="I479">
            <v>3.7719964981079102E-2</v>
          </cell>
          <cell r="J479">
            <v>4.5390009880065918E-2</v>
          </cell>
          <cell r="K479">
            <v>4.5683026313781738E-2</v>
          </cell>
          <cell r="L479">
            <v>6.8578958511352539E-2</v>
          </cell>
          <cell r="M479">
            <v>3.5239458084106445E-2</v>
          </cell>
          <cell r="N479">
            <v>-2.440333366394043E-2</v>
          </cell>
          <cell r="O479">
            <v>7.0393085479736328E-4</v>
          </cell>
          <cell r="P479">
            <v>3.6069154739379883E-2</v>
          </cell>
          <cell r="Q479">
            <v>-3.2385528087615967E-2</v>
          </cell>
          <cell r="R479">
            <v>-2.1933495998382568E-2</v>
          </cell>
          <cell r="S479">
            <v>4.9673318862915039E-3</v>
          </cell>
          <cell r="T479">
            <v>2.9824137687683105E-2</v>
          </cell>
          <cell r="U479">
            <v>-3.3676624298095703E-4</v>
          </cell>
          <cell r="V479">
            <v>0.10791659355163574</v>
          </cell>
          <cell r="W479">
            <v>0.21943223476409912</v>
          </cell>
          <cell r="X479">
            <v>0.19145655632019043</v>
          </cell>
          <cell r="Y479">
            <v>5.9103012084960938E-2</v>
          </cell>
          <cell r="Z479">
            <v>-0.10380494594573975</v>
          </cell>
          <cell r="AA479">
            <v>7.4261903762817383E-2</v>
          </cell>
          <cell r="AB479">
            <v>0.21936345100402832</v>
          </cell>
          <cell r="AC479">
            <v>8.5944294929504395E-2</v>
          </cell>
          <cell r="AD479">
            <v>0.13003408908843994</v>
          </cell>
          <cell r="AE479">
            <v>8.6622953414916992E-2</v>
          </cell>
        </row>
        <row r="480">
          <cell r="A480">
            <v>476</v>
          </cell>
          <cell r="B480">
            <v>6.1083793640136719E-2</v>
          </cell>
          <cell r="C480">
            <v>6.4255595207214355E-2</v>
          </cell>
          <cell r="D480">
            <v>6.314849853515625E-2</v>
          </cell>
          <cell r="E480">
            <v>6.2259197235107422E-2</v>
          </cell>
          <cell r="F480">
            <v>5.3632497787475586E-2</v>
          </cell>
          <cell r="G480">
            <v>4.764091968536377E-2</v>
          </cell>
          <cell r="H480">
            <v>4.1886329650878906E-2</v>
          </cell>
          <cell r="I480">
            <v>4.0886998176574707E-2</v>
          </cell>
          <cell r="J480">
            <v>4.2451262474060059E-2</v>
          </cell>
          <cell r="K480">
            <v>3.8313865661621094E-2</v>
          </cell>
          <cell r="L480">
            <v>3.6822676658630371E-2</v>
          </cell>
          <cell r="M480">
            <v>2.9732227325439453E-2</v>
          </cell>
          <cell r="N480">
            <v>2.9667019844055176E-2</v>
          </cell>
          <cell r="O480">
            <v>1.2175679206848145E-2</v>
          </cell>
          <cell r="P480">
            <v>-4.8938393592834473E-3</v>
          </cell>
          <cell r="Q480">
            <v>-2.3914813995361328E-2</v>
          </cell>
          <cell r="R480">
            <v>-4.0605008602142334E-2</v>
          </cell>
          <cell r="S480">
            <v>-1.4372766017913818E-2</v>
          </cell>
          <cell r="T480">
            <v>3.7713050842285156E-3</v>
          </cell>
          <cell r="U480">
            <v>-3.6060810089111328E-5</v>
          </cell>
          <cell r="V480">
            <v>0.20973217487335205</v>
          </cell>
          <cell r="W480">
            <v>5.1551461219787598E-2</v>
          </cell>
          <cell r="X480">
            <v>1.1768698692321777E-2</v>
          </cell>
          <cell r="Y480">
            <v>-6.7514002323150635E-2</v>
          </cell>
          <cell r="Z480">
            <v>0.28778791427612305</v>
          </cell>
          <cell r="AA480">
            <v>-0.22278469800949097</v>
          </cell>
          <cell r="AB480">
            <v>0.30357873439788818</v>
          </cell>
          <cell r="AC480">
            <v>-2.0918548107147217E-2</v>
          </cell>
          <cell r="AD480">
            <v>6.6210508346557617E-2</v>
          </cell>
          <cell r="AE480">
            <v>0.23124039173126221</v>
          </cell>
        </row>
        <row r="481">
          <cell r="A481">
            <v>477</v>
          </cell>
          <cell r="B481">
            <v>5.5160045623779297E-2</v>
          </cell>
          <cell r="C481">
            <v>5.0197601318359375E-2</v>
          </cell>
          <cell r="D481">
            <v>3.6366581916809082E-2</v>
          </cell>
          <cell r="E481">
            <v>3.4625649452209473E-2</v>
          </cell>
          <cell r="F481">
            <v>3.3341765403747559E-2</v>
          </cell>
          <cell r="G481">
            <v>3.975677490234375E-2</v>
          </cell>
          <cell r="H481">
            <v>3.5712480545043945E-2</v>
          </cell>
          <cell r="I481">
            <v>3.890526294708252E-2</v>
          </cell>
          <cell r="J481">
            <v>3.9405584335327148E-2</v>
          </cell>
          <cell r="K481">
            <v>5.1025509834289551E-2</v>
          </cell>
          <cell r="L481">
            <v>4.0230274200439453E-2</v>
          </cell>
          <cell r="M481">
            <v>3.2280683517456055E-2</v>
          </cell>
          <cell r="N481">
            <v>-3.4657955169677734E-2</v>
          </cell>
          <cell r="O481">
            <v>-2.9032349586486816E-2</v>
          </cell>
          <cell r="P481">
            <v>-1.9894063472747803E-2</v>
          </cell>
          <cell r="Q481">
            <v>9.4748735427856445E-3</v>
          </cell>
          <cell r="R481">
            <v>-2.5699138641357422E-3</v>
          </cell>
          <cell r="S481">
            <v>3.4203290939331055E-2</v>
          </cell>
          <cell r="T481">
            <v>3.4906864166259766E-3</v>
          </cell>
          <cell r="U481">
            <v>4.4964909553527832E-2</v>
          </cell>
          <cell r="V481">
            <v>0.15979111194610596</v>
          </cell>
          <cell r="W481">
            <v>-7.273334264755249E-2</v>
          </cell>
          <cell r="X481">
            <v>0.20721375942230225</v>
          </cell>
          <cell r="Y481">
            <v>0.23493814468383789</v>
          </cell>
          <cell r="Z481">
            <v>6.0975551605224609E-3</v>
          </cell>
          <cell r="AA481">
            <v>6.3668966293334961E-2</v>
          </cell>
          <cell r="AB481">
            <v>-6.2626957893371582E-2</v>
          </cell>
          <cell r="AC481">
            <v>0.31889057159423828</v>
          </cell>
          <cell r="AD481">
            <v>0.20992934703826904</v>
          </cell>
          <cell r="AE481">
            <v>8.1191301345825195E-2</v>
          </cell>
        </row>
        <row r="482">
          <cell r="A482">
            <v>478</v>
          </cell>
          <cell r="B482">
            <v>5.4816722869873047E-2</v>
          </cell>
          <cell r="C482">
            <v>5.4884433746337891E-2</v>
          </cell>
          <cell r="D482">
            <v>5.2167773246765137E-2</v>
          </cell>
          <cell r="E482">
            <v>5.5292606353759766E-2</v>
          </cell>
          <cell r="F482">
            <v>5.1602363586425781E-2</v>
          </cell>
          <cell r="G482">
            <v>4.8396706581115723E-2</v>
          </cell>
          <cell r="H482">
            <v>5.0445556640625E-2</v>
          </cell>
          <cell r="I482">
            <v>5.49468994140625E-2</v>
          </cell>
          <cell r="J482">
            <v>4.2247653007507324E-2</v>
          </cell>
          <cell r="K482">
            <v>4.0988922119140625E-2</v>
          </cell>
          <cell r="L482">
            <v>1.2776732444763184E-2</v>
          </cell>
          <cell r="M482">
            <v>5.1666378974914551E-2</v>
          </cell>
          <cell r="N482">
            <v>2.1947741508483887E-2</v>
          </cell>
          <cell r="O482">
            <v>2.7601003646850586E-2</v>
          </cell>
          <cell r="P482">
            <v>1.1157989501953125E-2</v>
          </cell>
          <cell r="Q482">
            <v>1.5949487686157227E-2</v>
          </cell>
          <cell r="R482">
            <v>1.7862558364868164E-2</v>
          </cell>
          <cell r="S482">
            <v>4.2369842529296875E-2</v>
          </cell>
          <cell r="T482">
            <v>-3.7188529968261719E-3</v>
          </cell>
          <cell r="U482">
            <v>-1.1710464954376221E-2</v>
          </cell>
          <cell r="V482">
            <v>-4.7062039375305176E-3</v>
          </cell>
          <cell r="W482">
            <v>0.41564154624938965</v>
          </cell>
          <cell r="X482">
            <v>-0.10444974899291992</v>
          </cell>
          <cell r="Y482">
            <v>0.22730004787445068</v>
          </cell>
          <cell r="Z482">
            <v>-0.10692286491394043</v>
          </cell>
          <cell r="AA482">
            <v>0.16440844535827637</v>
          </cell>
          <cell r="AB482">
            <v>-0.13376098871231079</v>
          </cell>
          <cell r="AC482">
            <v>-8.2990527153015137E-3</v>
          </cell>
          <cell r="AD482">
            <v>0.24809122085571289</v>
          </cell>
          <cell r="AE482">
            <v>0.44531524181365967</v>
          </cell>
        </row>
        <row r="483">
          <cell r="A483">
            <v>479</v>
          </cell>
          <cell r="B483">
            <v>5.3832650184631348E-2</v>
          </cell>
          <cell r="C483">
            <v>4.5707225799560547E-2</v>
          </cell>
          <cell r="D483">
            <v>4.6811342239379883E-2</v>
          </cell>
          <cell r="E483">
            <v>4.9601078033447266E-2</v>
          </cell>
          <cell r="F483">
            <v>5.7732820510864258E-2</v>
          </cell>
          <cell r="G483">
            <v>8.0192327499389648E-2</v>
          </cell>
          <cell r="H483">
            <v>8.7760448455810547E-2</v>
          </cell>
          <cell r="I483">
            <v>8.5587978363037109E-2</v>
          </cell>
          <cell r="J483">
            <v>0.10310792922973633</v>
          </cell>
          <cell r="K483">
            <v>8.8575959205627441E-2</v>
          </cell>
          <cell r="L483">
            <v>5.2235722541809082E-2</v>
          </cell>
          <cell r="M483">
            <v>-2.4799644947052002E-2</v>
          </cell>
          <cell r="N483">
            <v>-3.6870241165161133E-3</v>
          </cell>
          <cell r="O483">
            <v>-2.0047426223754883E-3</v>
          </cell>
          <cell r="P483">
            <v>3.2838106155395508E-2</v>
          </cell>
          <cell r="Q483">
            <v>5.7150125503540039E-2</v>
          </cell>
          <cell r="R483">
            <v>2.7695298194885254E-2</v>
          </cell>
          <cell r="S483">
            <v>4.9178361892700195E-2</v>
          </cell>
          <cell r="T483">
            <v>2.8758049011230469E-2</v>
          </cell>
          <cell r="U483">
            <v>-1.087486743927002E-2</v>
          </cell>
          <cell r="V483">
            <v>9.2291474342346191E-2</v>
          </cell>
          <cell r="W483">
            <v>0.15622413158416748</v>
          </cell>
          <cell r="X483">
            <v>-6.0381650924682617E-2</v>
          </cell>
          <cell r="Y483">
            <v>-5.5907845497131348E-2</v>
          </cell>
          <cell r="Z483">
            <v>-0.16924357414245605</v>
          </cell>
          <cell r="AA483">
            <v>0.12875676155090332</v>
          </cell>
          <cell r="AB483">
            <v>-1.913297176361084E-2</v>
          </cell>
          <cell r="AC483">
            <v>0.36564266681671143</v>
          </cell>
          <cell r="AD483">
            <v>-3.9976954460144043E-2</v>
          </cell>
          <cell r="AE483">
            <v>-0.23328572511672974</v>
          </cell>
        </row>
        <row r="484">
          <cell r="A484">
            <v>480</v>
          </cell>
          <cell r="B484">
            <v>7.4581742286682129E-2</v>
          </cell>
          <cell r="C484">
            <v>7.5560450553894043E-2</v>
          </cell>
          <cell r="D484">
            <v>7.264244556427002E-2</v>
          </cell>
          <cell r="E484">
            <v>6.4902067184448242E-2</v>
          </cell>
          <cell r="F484">
            <v>6.1285614967346191E-2</v>
          </cell>
          <cell r="G484">
            <v>6.7865371704101563E-2</v>
          </cell>
          <cell r="H484">
            <v>7.2520971298217773E-2</v>
          </cell>
          <cell r="I484">
            <v>6.982123851776123E-2</v>
          </cell>
          <cell r="J484">
            <v>6.2554836273193359E-2</v>
          </cell>
          <cell r="K484">
            <v>4.8522353172302246E-2</v>
          </cell>
          <cell r="L484">
            <v>3.8595676422119141E-2</v>
          </cell>
          <cell r="M484">
            <v>5.172264575958252E-2</v>
          </cell>
          <cell r="N484">
            <v>4.5237064361572266E-2</v>
          </cell>
          <cell r="O484">
            <v>2.5975823402404785E-2</v>
          </cell>
          <cell r="P484">
            <v>2.2639274597167969E-2</v>
          </cell>
          <cell r="Q484">
            <v>4.2246699333190918E-2</v>
          </cell>
          <cell r="R484">
            <v>5.0090432167053223E-2</v>
          </cell>
          <cell r="S484">
            <v>5.1815986633300781E-2</v>
          </cell>
          <cell r="T484">
            <v>3.4398078918457031E-2</v>
          </cell>
          <cell r="U484">
            <v>-2.6232719421386719E-2</v>
          </cell>
          <cell r="V484">
            <v>0.13330388069152832</v>
          </cell>
          <cell r="W484">
            <v>0.191170334815979</v>
          </cell>
          <cell r="X484">
            <v>0.30250155925750732</v>
          </cell>
          <cell r="Y484">
            <v>-6.7584455013275146E-2</v>
          </cell>
          <cell r="Z484">
            <v>0.109344482421875</v>
          </cell>
          <cell r="AA484">
            <v>-0.10097378492355347</v>
          </cell>
          <cell r="AB484">
            <v>-6.4229428768157959E-2</v>
          </cell>
          <cell r="AC484">
            <v>0.20420527458190918</v>
          </cell>
          <cell r="AD484">
            <v>5.2022933959960938E-4</v>
          </cell>
          <cell r="AE484">
            <v>0.20377516746520996</v>
          </cell>
        </row>
        <row r="485">
          <cell r="A485">
            <v>481</v>
          </cell>
          <cell r="B485">
            <v>5.1855683326721191E-2</v>
          </cell>
          <cell r="C485">
            <v>4.5292377471923828E-2</v>
          </cell>
          <cell r="D485">
            <v>4.294741153717041E-2</v>
          </cell>
          <cell r="E485">
            <v>3.6442399024963379E-2</v>
          </cell>
          <cell r="F485">
            <v>3.867805004119873E-2</v>
          </cell>
          <cell r="G485">
            <v>3.9611101150512695E-2</v>
          </cell>
          <cell r="H485">
            <v>4.1391968727111816E-2</v>
          </cell>
          <cell r="I485">
            <v>5.9605121612548828E-2</v>
          </cell>
          <cell r="J485">
            <v>5.0396561622619629E-2</v>
          </cell>
          <cell r="K485">
            <v>6.011497974395752E-2</v>
          </cell>
          <cell r="L485">
            <v>1.4453887939453125E-2</v>
          </cell>
          <cell r="M485">
            <v>-1.4337778091430664E-2</v>
          </cell>
          <cell r="N485">
            <v>1.5678882598876953E-2</v>
          </cell>
          <cell r="O485">
            <v>-1.4829337596893311E-2</v>
          </cell>
          <cell r="P485">
            <v>2.3908257484436035E-2</v>
          </cell>
          <cell r="Q485">
            <v>1.3514399528503418E-2</v>
          </cell>
          <cell r="R485">
            <v>1.9614577293395996E-2</v>
          </cell>
          <cell r="S485">
            <v>6.1946868896484375E-2</v>
          </cell>
          <cell r="T485">
            <v>6.6820383071899414E-3</v>
          </cell>
          <cell r="U485">
            <v>2.740788459777832E-2</v>
          </cell>
          <cell r="V485">
            <v>1.5503048896789551E-2</v>
          </cell>
          <cell r="W485">
            <v>4.9780368804931641E-2</v>
          </cell>
          <cell r="X485">
            <v>0.18529927730560303</v>
          </cell>
          <cell r="Y485">
            <v>0.15828597545623779</v>
          </cell>
          <cell r="Z485">
            <v>0.1819990873336792</v>
          </cell>
          <cell r="AA485">
            <v>0.32558989524841309</v>
          </cell>
          <cell r="AB485">
            <v>-2.0216703414916992E-2</v>
          </cell>
          <cell r="AC485">
            <v>-6.0776054859161377E-2</v>
          </cell>
          <cell r="AD485">
            <v>0.11980819702148438</v>
          </cell>
          <cell r="AE485">
            <v>-0.2242007851600647</v>
          </cell>
        </row>
        <row r="486">
          <cell r="A486">
            <v>482</v>
          </cell>
          <cell r="B486">
            <v>5.7419419288635254E-2</v>
          </cell>
          <cell r="C486">
            <v>6.1141490936279297E-2</v>
          </cell>
          <cell r="D486">
            <v>6.7680597305297852E-2</v>
          </cell>
          <cell r="E486">
            <v>7.4661731719970703E-2</v>
          </cell>
          <cell r="F486">
            <v>7.818913459777832E-2</v>
          </cell>
          <cell r="G486">
            <v>7.2168350219726563E-2</v>
          </cell>
          <cell r="H486">
            <v>6.083977222442627E-2</v>
          </cell>
          <cell r="I486">
            <v>5.0683856010437012E-2</v>
          </cell>
          <cell r="J486">
            <v>3.9795875549316406E-2</v>
          </cell>
          <cell r="K486">
            <v>4.7311186790466309E-2</v>
          </cell>
          <cell r="L486">
            <v>1.9737839698791504E-2</v>
          </cell>
          <cell r="M486">
            <v>3.3843278884887695E-2</v>
          </cell>
          <cell r="N486">
            <v>3.9310693740844727E-2</v>
          </cell>
          <cell r="O486">
            <v>6.6012382507324219E-2</v>
          </cell>
          <cell r="P486">
            <v>4.7479748725891113E-2</v>
          </cell>
          <cell r="Q486">
            <v>2.5389909744262695E-2</v>
          </cell>
          <cell r="R486">
            <v>1.9072532653808594E-2</v>
          </cell>
          <cell r="S486">
            <v>-1.9275069236755371E-2</v>
          </cell>
          <cell r="T486">
            <v>-2.5330662727355957E-2</v>
          </cell>
          <cell r="U486">
            <v>4.5017361640930176E-2</v>
          </cell>
          <cell r="V486">
            <v>-1.9162535667419434E-2</v>
          </cell>
          <cell r="W486">
            <v>-0.20192176103591919</v>
          </cell>
          <cell r="X486">
            <v>0.1345512866973877</v>
          </cell>
          <cell r="Y486">
            <v>0.49674367904663086</v>
          </cell>
          <cell r="Z486">
            <v>0.1327357292175293</v>
          </cell>
          <cell r="AA486">
            <v>-7.943427562713623E-2</v>
          </cell>
          <cell r="AB486">
            <v>-2.9704749584197998E-2</v>
          </cell>
          <cell r="AC486">
            <v>0.18714070320129395</v>
          </cell>
          <cell r="AD486">
            <v>-0.24271863698959351</v>
          </cell>
          <cell r="AE486">
            <v>7.7368021011352539E-2</v>
          </cell>
        </row>
        <row r="487">
          <cell r="A487">
            <v>483</v>
          </cell>
          <cell r="B487">
            <v>5.6093573570251465E-2</v>
          </cell>
          <cell r="C487">
            <v>5.0429582595825195E-2</v>
          </cell>
          <cell r="D487">
            <v>4.3117046356201172E-2</v>
          </cell>
          <cell r="E487">
            <v>4.448246955871582E-2</v>
          </cell>
          <cell r="F487">
            <v>4.3792128562927246E-2</v>
          </cell>
          <cell r="G487">
            <v>4.9872994422912598E-2</v>
          </cell>
          <cell r="H487">
            <v>5.1106452941894531E-2</v>
          </cell>
          <cell r="I487">
            <v>5.7961940765380859E-2</v>
          </cell>
          <cell r="J487">
            <v>5.7331323623657227E-2</v>
          </cell>
          <cell r="K487">
            <v>6.8533897399902344E-2</v>
          </cell>
          <cell r="L487">
            <v>-3.4749507904052734E-5</v>
          </cell>
          <cell r="M487">
            <v>-3.1290650367736816E-3</v>
          </cell>
          <cell r="N487">
            <v>-3.2748222351074219E-2</v>
          </cell>
          <cell r="O487">
            <v>-1.0895073413848877E-2</v>
          </cell>
          <cell r="P487">
            <v>-3.3050775527954102E-3</v>
          </cell>
          <cell r="Q487">
            <v>4.4483661651611328E-2</v>
          </cell>
          <cell r="R487">
            <v>2.6992321014404297E-2</v>
          </cell>
          <cell r="S487">
            <v>5.0458788871765137E-2</v>
          </cell>
          <cell r="T487">
            <v>4.8028945922851563E-2</v>
          </cell>
          <cell r="U487">
            <v>7.1366667747497559E-2</v>
          </cell>
          <cell r="V487">
            <v>3.2042384147644043E-2</v>
          </cell>
          <cell r="W487">
            <v>2.069091796875E-2</v>
          </cell>
          <cell r="X487">
            <v>-0.11698645353317261</v>
          </cell>
          <cell r="Y487">
            <v>2.5761723518371582E-2</v>
          </cell>
          <cell r="Z487">
            <v>0.34687888622283936</v>
          </cell>
          <cell r="AA487">
            <v>-0.15682655572891235</v>
          </cell>
          <cell r="AB487">
            <v>8.8960766792297363E-2</v>
          </cell>
          <cell r="AC487">
            <v>0.27506184577941895</v>
          </cell>
          <cell r="AD487">
            <v>0.35530924797058105</v>
          </cell>
          <cell r="AE487">
            <v>0.41572117805480957</v>
          </cell>
        </row>
        <row r="488">
          <cell r="A488">
            <v>484</v>
          </cell>
          <cell r="B488">
            <v>5.0806879997253418E-2</v>
          </cell>
          <cell r="C488">
            <v>5.4197788238525391E-2</v>
          </cell>
          <cell r="D488">
            <v>4.9534082412719727E-2</v>
          </cell>
          <cell r="E488">
            <v>5.5987238883972168E-2</v>
          </cell>
          <cell r="F488">
            <v>5.0396442413330078E-2</v>
          </cell>
          <cell r="G488">
            <v>4.5848727226257324E-2</v>
          </cell>
          <cell r="H488">
            <v>4.6386361122131348E-2</v>
          </cell>
          <cell r="I488">
            <v>4.4821619987487793E-2</v>
          </cell>
          <cell r="J488">
            <v>5.0277352333068848E-2</v>
          </cell>
          <cell r="K488">
            <v>4.6136260032653809E-2</v>
          </cell>
          <cell r="L488">
            <v>-1.4448165893554688E-3</v>
          </cell>
          <cell r="M488">
            <v>7.0465803146362305E-3</v>
          </cell>
          <cell r="N488">
            <v>1.3191699981689453E-2</v>
          </cell>
          <cell r="O488">
            <v>2.9691815376281738E-2</v>
          </cell>
          <cell r="P488">
            <v>-4.4553875923156738E-3</v>
          </cell>
          <cell r="Q488">
            <v>2.2767782211303711E-3</v>
          </cell>
          <cell r="R488">
            <v>1.7397522926330566E-2</v>
          </cell>
          <cell r="S488">
            <v>-1.9937753677368164E-3</v>
          </cell>
          <cell r="T488">
            <v>1.443028450012207E-2</v>
          </cell>
          <cell r="U488">
            <v>4.7731399536132813E-4</v>
          </cell>
          <cell r="V488">
            <v>8.364105224609375E-2</v>
          </cell>
          <cell r="W488">
            <v>-9.7881555557250977E-2</v>
          </cell>
          <cell r="X488">
            <v>0.11630618572235107</v>
          </cell>
          <cell r="Y488">
            <v>9.0843439102172852E-3</v>
          </cell>
          <cell r="Z488">
            <v>5.7112216949462891E-2</v>
          </cell>
          <cell r="AA488">
            <v>0.22061347961425781</v>
          </cell>
          <cell r="AB488">
            <v>6.4666390419006348E-2</v>
          </cell>
          <cell r="AC488">
            <v>0.1851118803024292</v>
          </cell>
          <cell r="AD488">
            <v>7.1121454238891602E-3</v>
          </cell>
          <cell r="AE488">
            <v>0.10243880748748779</v>
          </cell>
        </row>
        <row r="489">
          <cell r="A489">
            <v>485</v>
          </cell>
          <cell r="B489">
            <v>5.0098180770874023E-2</v>
          </cell>
          <cell r="C489">
            <v>5.3330063819885254E-2</v>
          </cell>
          <cell r="D489">
            <v>6.0518980026245117E-2</v>
          </cell>
          <cell r="E489">
            <v>5.2734017372131348E-2</v>
          </cell>
          <cell r="F489">
            <v>5.3621649742126465E-2</v>
          </cell>
          <cell r="G489">
            <v>4.6037554740905762E-2</v>
          </cell>
          <cell r="H489">
            <v>3.846430778503418E-2</v>
          </cell>
          <cell r="I489">
            <v>3.8931488990783691E-2</v>
          </cell>
          <cell r="J489">
            <v>3.9354562759399414E-2</v>
          </cell>
          <cell r="K489">
            <v>4.1202425956726074E-2</v>
          </cell>
          <cell r="L489">
            <v>4.4389963150024414E-3</v>
          </cell>
          <cell r="M489">
            <v>2.504265308380127E-2</v>
          </cell>
          <cell r="N489">
            <v>-8.9540481567382813E-3</v>
          </cell>
          <cell r="O489">
            <v>-2.7591109275817871E-2</v>
          </cell>
          <cell r="P489">
            <v>2.0691752433776855E-2</v>
          </cell>
          <cell r="Q489">
            <v>-7.4478387832641602E-3</v>
          </cell>
          <cell r="R489">
            <v>-1.9289314746856689E-2</v>
          </cell>
          <cell r="S489">
            <v>-2.3695409297943115E-2</v>
          </cell>
          <cell r="T489">
            <v>9.6991062164306641E-3</v>
          </cell>
          <cell r="U489">
            <v>-1.3943970203399658E-2</v>
          </cell>
          <cell r="V489">
            <v>-0.22159481048583984</v>
          </cell>
          <cell r="W489">
            <v>-6.199038028717041E-2</v>
          </cell>
          <cell r="X489">
            <v>-3.821796178817749E-2</v>
          </cell>
          <cell r="Y489">
            <v>0.11196327209472656</v>
          </cell>
          <cell r="Z489">
            <v>0.53782021999359131</v>
          </cell>
          <cell r="AA489">
            <v>2.9943704605102539E-2</v>
          </cell>
          <cell r="AB489">
            <v>0.10526752471923828</v>
          </cell>
          <cell r="AC489">
            <v>-0.13062834739685059</v>
          </cell>
          <cell r="AD489">
            <v>-4.0765225887298584E-2</v>
          </cell>
          <cell r="AE489">
            <v>-0.18263012170791626</v>
          </cell>
        </row>
        <row r="490">
          <cell r="A490">
            <v>486</v>
          </cell>
          <cell r="B490">
            <v>4.5946240425109863E-2</v>
          </cell>
          <cell r="C490">
            <v>5.3650498390197754E-2</v>
          </cell>
          <cell r="D490">
            <v>5.3743958473205566E-2</v>
          </cell>
          <cell r="E490">
            <v>6.2934637069702148E-2</v>
          </cell>
          <cell r="F490">
            <v>5.752718448638916E-2</v>
          </cell>
          <cell r="G490">
            <v>5.9803485870361328E-2</v>
          </cell>
          <cell r="H490">
            <v>6.4806699752807617E-2</v>
          </cell>
          <cell r="I490">
            <v>7.3829293251037598E-2</v>
          </cell>
          <cell r="J490">
            <v>7.0921063423156738E-2</v>
          </cell>
          <cell r="K490">
            <v>6.4459323883056641E-2</v>
          </cell>
          <cell r="L490">
            <v>1.3463735580444336E-2</v>
          </cell>
          <cell r="M490">
            <v>2.1344423294067383E-2</v>
          </cell>
          <cell r="N490">
            <v>2.1032094955444336E-3</v>
          </cell>
          <cell r="O490">
            <v>3.8251757621765137E-2</v>
          </cell>
          <cell r="P490">
            <v>3.2071352005004883E-2</v>
          </cell>
          <cell r="Q490">
            <v>1.4428138732910156E-2</v>
          </cell>
          <cell r="R490">
            <v>2.2025108337402344E-2</v>
          </cell>
          <cell r="S490">
            <v>7.6037287712097168E-2</v>
          </cell>
          <cell r="T490">
            <v>3.5232424736022949E-2</v>
          </cell>
          <cell r="U490">
            <v>1.6392946243286133E-2</v>
          </cell>
          <cell r="V490">
            <v>-6.2781453132629395E-2</v>
          </cell>
          <cell r="W490">
            <v>0.14177298545837402</v>
          </cell>
          <cell r="X490">
            <v>0.15012860298156738</v>
          </cell>
          <cell r="Y490">
            <v>-2.387315034866333E-2</v>
          </cell>
          <cell r="Z490">
            <v>-7.8215539455413818E-2</v>
          </cell>
          <cell r="AA490">
            <v>-0.31889557838439941</v>
          </cell>
          <cell r="AB490">
            <v>-2.7902543544769287E-2</v>
          </cell>
          <cell r="AC490">
            <v>0.3601306676864624</v>
          </cell>
          <cell r="AD490">
            <v>0.26833605766296387</v>
          </cell>
          <cell r="AE490">
            <v>0.36047220230102539</v>
          </cell>
        </row>
        <row r="491">
          <cell r="A491">
            <v>487</v>
          </cell>
          <cell r="B491">
            <v>6.139075756072998E-2</v>
          </cell>
          <cell r="C491">
            <v>6.3659191131591797E-2</v>
          </cell>
          <cell r="D491">
            <v>6.3921928405761719E-2</v>
          </cell>
          <cell r="E491">
            <v>6.0495138168334961E-2</v>
          </cell>
          <cell r="F491">
            <v>6.2314271926879883E-2</v>
          </cell>
          <cell r="G491">
            <v>6.863713264465332E-2</v>
          </cell>
          <cell r="H491">
            <v>6.3811302185058594E-2</v>
          </cell>
          <cell r="I491">
            <v>6.2928915023803711E-2</v>
          </cell>
          <cell r="J491">
            <v>6.5376877784729004E-2</v>
          </cell>
          <cell r="K491">
            <v>5.7226061820983887E-2</v>
          </cell>
          <cell r="L491">
            <v>2.0520806312561035E-2</v>
          </cell>
          <cell r="M491">
            <v>2.32086181640625E-2</v>
          </cell>
          <cell r="N491">
            <v>1.9613862037658691E-2</v>
          </cell>
          <cell r="O491">
            <v>2.0666599273681641E-2</v>
          </cell>
          <cell r="P491">
            <v>2.7321577072143555E-2</v>
          </cell>
          <cell r="Q491">
            <v>2.7594089508056641E-2</v>
          </cell>
          <cell r="R491">
            <v>2.6716828346252441E-2</v>
          </cell>
          <cell r="S491">
            <v>3.7425041198730469E-2</v>
          </cell>
          <cell r="T491">
            <v>4.4972538948059082E-2</v>
          </cell>
          <cell r="U491">
            <v>1.8487811088562012E-2</v>
          </cell>
          <cell r="V491">
            <v>-0.27579385042190552</v>
          </cell>
          <cell r="W491">
            <v>0.43682992458343506</v>
          </cell>
          <cell r="X491">
            <v>3.6546468734741211E-2</v>
          </cell>
          <cell r="Y491">
            <v>0.29181623458862305</v>
          </cell>
          <cell r="Z491">
            <v>0.26883268356323242</v>
          </cell>
          <cell r="AA491">
            <v>6.9013118743896484E-2</v>
          </cell>
          <cell r="AB491">
            <v>-1.5842914581298828E-4</v>
          </cell>
          <cell r="AC491">
            <v>7.1088671684265137E-2</v>
          </cell>
          <cell r="AD491">
            <v>3.040468692779541E-2</v>
          </cell>
          <cell r="AE491">
            <v>6.1744332313537598E-2</v>
          </cell>
        </row>
        <row r="492">
          <cell r="A492">
            <v>488</v>
          </cell>
          <cell r="B492">
            <v>5.3195953369140625E-2</v>
          </cell>
          <cell r="C492">
            <v>5.5800557136535645E-2</v>
          </cell>
          <cell r="D492">
            <v>5.5221438407897949E-2</v>
          </cell>
          <cell r="E492">
            <v>5.5707097053527832E-2</v>
          </cell>
          <cell r="F492">
            <v>5.7827353477478027E-2</v>
          </cell>
          <cell r="G492">
            <v>5.5683612823486328E-2</v>
          </cell>
          <cell r="H492">
            <v>7.3717117309570313E-2</v>
          </cell>
          <cell r="I492">
            <v>5.9119462966918945E-2</v>
          </cell>
          <cell r="J492">
            <v>6.253969669342041E-2</v>
          </cell>
          <cell r="K492">
            <v>6.2281370162963867E-2</v>
          </cell>
          <cell r="L492">
            <v>2.9819726943969727E-2</v>
          </cell>
          <cell r="M492">
            <v>5.7351589202880859E-3</v>
          </cell>
          <cell r="N492">
            <v>1.8044829368591309E-2</v>
          </cell>
          <cell r="O492">
            <v>1.424252986907959E-2</v>
          </cell>
          <cell r="P492">
            <v>5.6211352348327637E-2</v>
          </cell>
          <cell r="Q492">
            <v>-1.2254714965820313E-4</v>
          </cell>
          <cell r="R492">
            <v>2.7191877365112305E-2</v>
          </cell>
          <cell r="S492">
            <v>1.5530586242675781E-3</v>
          </cell>
          <cell r="T492">
            <v>2.5692224502563477E-2</v>
          </cell>
          <cell r="U492">
            <v>2.5525927543640137E-2</v>
          </cell>
          <cell r="V492">
            <v>0.17446243762969971</v>
          </cell>
          <cell r="W492">
            <v>-0.20866811275482178</v>
          </cell>
          <cell r="X492">
            <v>7.5655698776245117E-2</v>
          </cell>
          <cell r="Y492">
            <v>-1.6747474670410156E-2</v>
          </cell>
          <cell r="Z492">
            <v>0.1767418384552002</v>
          </cell>
          <cell r="AA492">
            <v>7.0488452911376953E-2</v>
          </cell>
          <cell r="AB492">
            <v>7.0307374000549316E-2</v>
          </cell>
          <cell r="AC492">
            <v>-5.0434231758117676E-2</v>
          </cell>
          <cell r="AD492">
            <v>0.24179482460021973</v>
          </cell>
          <cell r="AE492">
            <v>5.2508711814880371E-2</v>
          </cell>
        </row>
        <row r="493">
          <cell r="A493">
            <v>489</v>
          </cell>
          <cell r="B493">
            <v>5.3343415260314941E-2</v>
          </cell>
          <cell r="C493">
            <v>5.0661563873291016E-2</v>
          </cell>
          <cell r="D493">
            <v>5.1467776298522949E-2</v>
          </cell>
          <cell r="E493">
            <v>5.7265639305114746E-2</v>
          </cell>
          <cell r="F493">
            <v>6.2850475311279297E-2</v>
          </cell>
          <cell r="G493">
            <v>7.422327995300293E-2</v>
          </cell>
          <cell r="H493">
            <v>7.2497010231018066E-2</v>
          </cell>
          <cell r="I493">
            <v>6.3529729843139648E-2</v>
          </cell>
          <cell r="J493">
            <v>5.8137416839599609E-2</v>
          </cell>
          <cell r="K493">
            <v>6.2254667282104492E-2</v>
          </cell>
          <cell r="L493">
            <v>1.6525983810424805E-2</v>
          </cell>
          <cell r="M493">
            <v>-1.9270181655883789E-3</v>
          </cell>
          <cell r="N493">
            <v>5.7129859924316406E-3</v>
          </cell>
          <cell r="O493">
            <v>3.7169337272644043E-2</v>
          </cell>
          <cell r="P493">
            <v>6.1689853668212891E-2</v>
          </cell>
          <cell r="Q493">
            <v>2.7275204658508301E-2</v>
          </cell>
          <cell r="R493">
            <v>5.1035404205322266E-2</v>
          </cell>
          <cell r="S493">
            <v>1.7156243324279785E-2</v>
          </cell>
          <cell r="T493">
            <v>3.7989139556884766E-2</v>
          </cell>
          <cell r="U493">
            <v>3.9729952812194824E-2</v>
          </cell>
          <cell r="V493">
            <v>8.7752938270568848E-2</v>
          </cell>
          <cell r="W493">
            <v>0.22271239757537842</v>
          </cell>
          <cell r="X493">
            <v>-5.342400074005127E-2</v>
          </cell>
          <cell r="Y493">
            <v>-8.8549613952636719E-2</v>
          </cell>
          <cell r="Z493">
            <v>9.1661572456359863E-2</v>
          </cell>
          <cell r="AA493">
            <v>0.2827075719833374</v>
          </cell>
          <cell r="AB493">
            <v>0.56712973117828369</v>
          </cell>
          <cell r="AC493">
            <v>0.23140943050384521</v>
          </cell>
          <cell r="AD493">
            <v>0.10327064990997314</v>
          </cell>
          <cell r="AE493">
            <v>-0.13455891609191895</v>
          </cell>
        </row>
        <row r="494">
          <cell r="A494">
            <v>490</v>
          </cell>
          <cell r="B494">
            <v>5.3351283073425293E-2</v>
          </cell>
          <cell r="C494">
            <v>5.4980278015136719E-2</v>
          </cell>
          <cell r="D494">
            <v>5.6427597999572754E-2</v>
          </cell>
          <cell r="E494">
            <v>5.2993535995483398E-2</v>
          </cell>
          <cell r="F494">
            <v>5.3351521492004395E-2</v>
          </cell>
          <cell r="G494">
            <v>4.8056364059448242E-2</v>
          </cell>
          <cell r="H494">
            <v>4.2868852615356445E-2</v>
          </cell>
          <cell r="I494">
            <v>4.9706935882568359E-2</v>
          </cell>
          <cell r="J494">
            <v>5.2013516426086426E-2</v>
          </cell>
          <cell r="K494">
            <v>5.6035995483398438E-2</v>
          </cell>
          <cell r="L494">
            <v>1.3426780700683594E-2</v>
          </cell>
          <cell r="M494">
            <v>2.3847341537475586E-2</v>
          </cell>
          <cell r="N494">
            <v>2.2356033325195313E-2</v>
          </cell>
          <cell r="O494">
            <v>1.8844723701477051E-2</v>
          </cell>
          <cell r="P494">
            <v>4.9506425857543945E-3</v>
          </cell>
          <cell r="Q494">
            <v>7.8711509704589844E-3</v>
          </cell>
          <cell r="R494">
            <v>7.2996616363525391E-3</v>
          </cell>
          <cell r="S494">
            <v>5.527198314666748E-2</v>
          </cell>
          <cell r="T494">
            <v>4.6716570854187012E-2</v>
          </cell>
          <cell r="U494">
            <v>4.3356657028198242E-2</v>
          </cell>
          <cell r="V494">
            <v>-5.5411577224731445E-2</v>
          </cell>
          <cell r="W494">
            <v>0.1934506893157959</v>
          </cell>
          <cell r="X494">
            <v>7.7153563499450684E-2</v>
          </cell>
          <cell r="Y494">
            <v>3.8841962814331055E-2</v>
          </cell>
          <cell r="Z494">
            <v>3.5573601722717285E-2</v>
          </cell>
          <cell r="AA494">
            <v>-3.9356410503387451E-2</v>
          </cell>
          <cell r="AB494">
            <v>6.4396858215332031E-2</v>
          </cell>
          <cell r="AC494">
            <v>-5.0908327102661133E-2</v>
          </cell>
          <cell r="AD494">
            <v>0.25131142139434814</v>
          </cell>
          <cell r="AE494">
            <v>0.20407557487487793</v>
          </cell>
        </row>
        <row r="495">
          <cell r="A495">
            <v>491</v>
          </cell>
          <cell r="B495">
            <v>4.8005104064941406E-2</v>
          </cell>
          <cell r="C495">
            <v>4.4549822807312012E-2</v>
          </cell>
          <cell r="D495">
            <v>4.2593717575073242E-2</v>
          </cell>
          <cell r="E495">
            <v>4.0047407150268555E-2</v>
          </cell>
          <cell r="F495">
            <v>3.3834099769592285E-2</v>
          </cell>
          <cell r="G495">
            <v>3.8813948631286621E-2</v>
          </cell>
          <cell r="H495">
            <v>4.5388936996459961E-2</v>
          </cell>
          <cell r="I495">
            <v>4.132997989654541E-2</v>
          </cell>
          <cell r="J495">
            <v>5.3283095359802246E-2</v>
          </cell>
          <cell r="K495">
            <v>5.3941011428833008E-2</v>
          </cell>
          <cell r="L495">
            <v>-7.0218443870544434E-3</v>
          </cell>
          <cell r="M495">
            <v>-5.6238770484924316E-3</v>
          </cell>
          <cell r="N495">
            <v>-8.7774991989135742E-3</v>
          </cell>
          <cell r="O495">
            <v>-5.1382780075073242E-3</v>
          </cell>
          <cell r="P495">
            <v>-2.8111875057220459E-2</v>
          </cell>
          <cell r="Q495">
            <v>5.1952600479125977E-3</v>
          </cell>
          <cell r="R495">
            <v>1.4549612998962402E-2</v>
          </cell>
          <cell r="S495">
            <v>7.9113245010375977E-3</v>
          </cell>
          <cell r="T495">
            <v>1.5688896179199219E-2</v>
          </cell>
          <cell r="U495">
            <v>3.9895296096801758E-2</v>
          </cell>
          <cell r="V495">
            <v>0.16438663005828857</v>
          </cell>
          <cell r="W495">
            <v>-8.2007884979248047E-2</v>
          </cell>
          <cell r="X495">
            <v>-0.14603495597839355</v>
          </cell>
          <cell r="Y495">
            <v>4.3799996376037598E-2</v>
          </cell>
          <cell r="Z495">
            <v>0.49943602085113525</v>
          </cell>
          <cell r="AA495">
            <v>-0.16611254215240479</v>
          </cell>
          <cell r="AB495">
            <v>-6.0001611709594727E-3</v>
          </cell>
          <cell r="AC495">
            <v>1.4358639717102051E-2</v>
          </cell>
          <cell r="AD495">
            <v>-3.1148612499237061E-2</v>
          </cell>
          <cell r="AE495">
            <v>-0.10301452875137329</v>
          </cell>
        </row>
        <row r="496">
          <cell r="A496">
            <v>492</v>
          </cell>
          <cell r="B496">
            <v>6.174314022064209E-2</v>
          </cell>
          <cell r="C496">
            <v>6.9255828857421875E-2</v>
          </cell>
          <cell r="D496">
            <v>7.0387721061706543E-2</v>
          </cell>
          <cell r="E496">
            <v>7.4794769287109375E-2</v>
          </cell>
          <cell r="F496">
            <v>6.6813349723815918E-2</v>
          </cell>
          <cell r="G496">
            <v>6.8986058235168457E-2</v>
          </cell>
          <cell r="H496">
            <v>4.8685312271118164E-2</v>
          </cell>
          <cell r="I496">
            <v>4.7313332557678223E-2</v>
          </cell>
          <cell r="J496">
            <v>4.708409309387207E-2</v>
          </cell>
          <cell r="K496">
            <v>4.9176335334777832E-2</v>
          </cell>
          <cell r="L496">
            <v>6.5636634826660156E-4</v>
          </cell>
          <cell r="M496">
            <v>4.6653270721435547E-2</v>
          </cell>
          <cell r="N496">
            <v>3.6498785018920898E-2</v>
          </cell>
          <cell r="O496">
            <v>6.3301682472229004E-2</v>
          </cell>
          <cell r="P496">
            <v>9.2306137084960938E-3</v>
          </cell>
          <cell r="Q496">
            <v>1.4082551002502441E-2</v>
          </cell>
          <cell r="R496">
            <v>-2.3811697959899902E-2</v>
          </cell>
          <cell r="S496">
            <v>9.7720623016357422E-3</v>
          </cell>
          <cell r="T496">
            <v>9.7095966339111328E-3</v>
          </cell>
          <cell r="U496">
            <v>3.9509177207946777E-2</v>
          </cell>
          <cell r="V496">
            <v>0.40679931640625</v>
          </cell>
          <cell r="W496">
            <v>0.15651917457580566</v>
          </cell>
          <cell r="X496">
            <v>0.22465348243713379</v>
          </cell>
          <cell r="Y496">
            <v>0.22928941249847412</v>
          </cell>
          <cell r="Z496">
            <v>-0.1150658130645752</v>
          </cell>
          <cell r="AA496">
            <v>0.34289693832397461</v>
          </cell>
          <cell r="AB496">
            <v>0.42035782337188721</v>
          </cell>
          <cell r="AC496">
            <v>1.8436551094055176E-2</v>
          </cell>
          <cell r="AD496">
            <v>1.4966487884521484E-2</v>
          </cell>
          <cell r="AE496">
            <v>0.26714801788330078</v>
          </cell>
        </row>
        <row r="497">
          <cell r="A497">
            <v>493</v>
          </cell>
          <cell r="B497">
            <v>4.5025229454040527E-2</v>
          </cell>
          <cell r="C497">
            <v>4.2511940002441406E-2</v>
          </cell>
          <cell r="D497">
            <v>3.8085460662841797E-2</v>
          </cell>
          <cell r="E497">
            <v>3.9652109146118164E-2</v>
          </cell>
          <cell r="F497">
            <v>3.137969970703125E-2</v>
          </cell>
          <cell r="G497">
            <v>2.4719595909118652E-2</v>
          </cell>
          <cell r="H497">
            <v>2.2366642951965332E-2</v>
          </cell>
          <cell r="I497">
            <v>2.6652336120605469E-2</v>
          </cell>
          <cell r="J497">
            <v>2.893221378326416E-2</v>
          </cell>
          <cell r="K497">
            <v>3.2312989234924316E-2</v>
          </cell>
          <cell r="L497">
            <v>-1.2864768505096436E-2</v>
          </cell>
          <cell r="M497">
            <v>1.8233895301818848E-2</v>
          </cell>
          <cell r="N497">
            <v>-8.9193582534790039E-3</v>
          </cell>
          <cell r="O497">
            <v>-6.7341327667236328E-4</v>
          </cell>
          <cell r="P497">
            <v>6.6626071929931641E-3</v>
          </cell>
          <cell r="Q497">
            <v>-2.3909807205200195E-2</v>
          </cell>
          <cell r="R497">
            <v>-2.4690926074981689E-2</v>
          </cell>
          <cell r="S497">
            <v>1.3883590698242188E-2</v>
          </cell>
          <cell r="T497">
            <v>3.1980156898498535E-2</v>
          </cell>
          <cell r="U497">
            <v>2.2295832633972168E-2</v>
          </cell>
          <cell r="V497">
            <v>0.10832381248474121</v>
          </cell>
          <cell r="W497">
            <v>0.14118874073028564</v>
          </cell>
          <cell r="X497">
            <v>0.18436777591705322</v>
          </cell>
          <cell r="Y497">
            <v>-0.12797874212265015</v>
          </cell>
          <cell r="Z497">
            <v>0.2709963321685791</v>
          </cell>
          <cell r="AA497">
            <v>-1.8836557865142822E-2</v>
          </cell>
          <cell r="AB497">
            <v>-3.8539409637451172E-2</v>
          </cell>
          <cell r="AC497">
            <v>-3.5662710666656494E-2</v>
          </cell>
          <cell r="AD497">
            <v>0.20664739608764648</v>
          </cell>
          <cell r="AE497">
            <v>1.5517354011535645E-2</v>
          </cell>
        </row>
        <row r="498">
          <cell r="A498">
            <v>494</v>
          </cell>
          <cell r="B498">
            <v>5.0655722618103027E-2</v>
          </cell>
          <cell r="C498">
            <v>4.8116564750671387E-2</v>
          </cell>
          <cell r="D498">
            <v>4.3037533760070801E-2</v>
          </cell>
          <cell r="E498">
            <v>3.1632900238037109E-2</v>
          </cell>
          <cell r="F498">
            <v>3.0368924140930176E-2</v>
          </cell>
          <cell r="G498">
            <v>3.528285026550293E-2</v>
          </cell>
          <cell r="H498">
            <v>3.6726236343383789E-2</v>
          </cell>
          <cell r="I498">
            <v>4.902338981628418E-2</v>
          </cell>
          <cell r="J498">
            <v>4.4791817665100098E-2</v>
          </cell>
          <cell r="K498">
            <v>5.1659822463989258E-2</v>
          </cell>
          <cell r="L498">
            <v>2.0524263381958008E-3</v>
          </cell>
          <cell r="M498">
            <v>8.5273981094360352E-3</v>
          </cell>
          <cell r="N498">
            <v>1.9353628158569336E-3</v>
          </cell>
          <cell r="O498">
            <v>-1.6121327877044678E-2</v>
          </cell>
          <cell r="P498">
            <v>-5.5309534072875977E-3</v>
          </cell>
          <cell r="Q498">
            <v>3.6653399467468262E-2</v>
          </cell>
          <cell r="R498">
            <v>3.7297964096069336E-2</v>
          </cell>
          <cell r="S498">
            <v>4.7878742218017578E-2</v>
          </cell>
          <cell r="T498">
            <v>1.0149955749511719E-2</v>
          </cell>
          <cell r="U498">
            <v>7.9941749572753906E-3</v>
          </cell>
          <cell r="V498">
            <v>0.24273514747619629</v>
          </cell>
          <cell r="W498">
            <v>-5.4385542869567871E-2</v>
          </cell>
          <cell r="X498">
            <v>5.036318302154541E-2</v>
          </cell>
          <cell r="Y498">
            <v>0.21895456314086914</v>
          </cell>
          <cell r="Z498">
            <v>0.2409895658493042</v>
          </cell>
          <cell r="AA498">
            <v>4.4043064117431641E-2</v>
          </cell>
          <cell r="AB498">
            <v>0.21921801567077637</v>
          </cell>
          <cell r="AC498">
            <v>-0.2069694995880127</v>
          </cell>
          <cell r="AD498">
            <v>0.14302325248718262</v>
          </cell>
          <cell r="AE498">
            <v>-0.24775022268295288</v>
          </cell>
        </row>
        <row r="499">
          <cell r="A499">
            <v>495</v>
          </cell>
          <cell r="B499">
            <v>5.4779410362243652E-2</v>
          </cell>
          <cell r="C499">
            <v>5.5059194564819336E-2</v>
          </cell>
          <cell r="D499">
            <v>5.3113818168640137E-2</v>
          </cell>
          <cell r="E499">
            <v>4.4484615325927734E-2</v>
          </cell>
          <cell r="F499">
            <v>4.8036813735961914E-2</v>
          </cell>
          <cell r="G499">
            <v>4.4051170349121094E-2</v>
          </cell>
          <cell r="H499">
            <v>4.2862296104431152E-2</v>
          </cell>
          <cell r="I499">
            <v>3.8869619369506836E-2</v>
          </cell>
          <cell r="J499">
            <v>4.4038772583007813E-2</v>
          </cell>
          <cell r="K499">
            <v>4.2130470275878906E-2</v>
          </cell>
          <cell r="L499">
            <v>8.5444450378417969E-3</v>
          </cell>
          <cell r="M499">
            <v>1.7456173896789551E-2</v>
          </cell>
          <cell r="N499">
            <v>3.9683938026428223E-2</v>
          </cell>
          <cell r="O499">
            <v>2.2215127944946289E-2</v>
          </cell>
          <cell r="P499">
            <v>3.2486677169799805E-2</v>
          </cell>
          <cell r="Q499">
            <v>3.4583568572998047E-2</v>
          </cell>
          <cell r="R499">
            <v>4.0125846862792969E-4</v>
          </cell>
          <cell r="S499">
            <v>-2.2616744041442871E-2</v>
          </cell>
          <cell r="T499">
            <v>-1.4458656311035156E-2</v>
          </cell>
          <cell r="U499">
            <v>1.597440242767334E-2</v>
          </cell>
          <cell r="V499">
            <v>0.1289592981338501</v>
          </cell>
          <cell r="W499">
            <v>0.668282151222229</v>
          </cell>
          <cell r="X499">
            <v>-3.2007753849029541E-2</v>
          </cell>
          <cell r="Y499">
            <v>0.17894983291625977</v>
          </cell>
          <cell r="Z499">
            <v>0.17338681221008301</v>
          </cell>
          <cell r="AA499">
            <v>0.27943682670593262</v>
          </cell>
          <cell r="AB499">
            <v>0.56897568702697754</v>
          </cell>
          <cell r="AC499">
            <v>0.18401110172271729</v>
          </cell>
          <cell r="AD499">
            <v>-6.071019172668457E-2</v>
          </cell>
          <cell r="AE499">
            <v>-3.9432287216186523E-2</v>
          </cell>
        </row>
        <row r="500">
          <cell r="A500">
            <v>496</v>
          </cell>
          <cell r="B500">
            <v>4.7449588775634766E-2</v>
          </cell>
          <cell r="C500">
            <v>4.3539047241210938E-2</v>
          </cell>
          <cell r="D500">
            <v>3.5880446434020996E-2</v>
          </cell>
          <cell r="E500">
            <v>3.1127691268920898E-2</v>
          </cell>
          <cell r="F500">
            <v>3.0135750770568848E-2</v>
          </cell>
          <cell r="G500">
            <v>3.2704472541809082E-2</v>
          </cell>
          <cell r="H500">
            <v>3.2237768173217773E-2</v>
          </cell>
          <cell r="I500">
            <v>3.606414794921875E-2</v>
          </cell>
          <cell r="J500">
            <v>3.8397908210754395E-2</v>
          </cell>
          <cell r="K500">
            <v>3.261256217956543E-2</v>
          </cell>
          <cell r="L500">
            <v>4.0377497673034668E-2</v>
          </cell>
          <cell r="M500">
            <v>1.7197847366333008E-2</v>
          </cell>
          <cell r="N500">
            <v>-2.8109550476074219E-2</v>
          </cell>
          <cell r="O500">
            <v>-1.9789636135101318E-2</v>
          </cell>
          <cell r="P500">
            <v>1.6958713531494141E-3</v>
          </cell>
          <cell r="Q500">
            <v>6.1055421829223633E-3</v>
          </cell>
          <cell r="R500">
            <v>-1.7139077186584473E-2</v>
          </cell>
          <cell r="S500">
            <v>1.2164115905761719E-2</v>
          </cell>
          <cell r="T500">
            <v>2.1360635757446289E-2</v>
          </cell>
          <cell r="U500">
            <v>1.1105895042419434E-2</v>
          </cell>
          <cell r="V500">
            <v>0.57415568828582764</v>
          </cell>
          <cell r="W500">
            <v>0.11642372608184814</v>
          </cell>
          <cell r="X500">
            <v>0.13178348541259766</v>
          </cell>
          <cell r="Y500">
            <v>5.4261326789855957E-2</v>
          </cell>
          <cell r="Z500">
            <v>8.256375789642334E-2</v>
          </cell>
          <cell r="AA500">
            <v>-5.8510184288024902E-2</v>
          </cell>
          <cell r="AB500">
            <v>0.32517087459564209</v>
          </cell>
          <cell r="AC500">
            <v>-1.6394734382629395E-2</v>
          </cell>
          <cell r="AD500">
            <v>-2.8150379657745361E-2</v>
          </cell>
          <cell r="AE500">
            <v>0.20485079288482666</v>
          </cell>
        </row>
        <row r="501">
          <cell r="A501">
            <v>497</v>
          </cell>
          <cell r="B501">
            <v>4.7735929489135742E-2</v>
          </cell>
          <cell r="C501">
            <v>5.6867480278015137E-2</v>
          </cell>
          <cell r="D501">
            <v>5.1050066947937012E-2</v>
          </cell>
          <cell r="E501">
            <v>4.498291015625E-2</v>
          </cell>
          <cell r="F501">
            <v>4.8532724380493164E-2</v>
          </cell>
          <cell r="G501">
            <v>4.5303940773010254E-2</v>
          </cell>
          <cell r="H501">
            <v>4.7879815101623535E-2</v>
          </cell>
          <cell r="I501">
            <v>5.8786869049072266E-2</v>
          </cell>
          <cell r="J501">
            <v>5.9499859809875488E-2</v>
          </cell>
          <cell r="K501">
            <v>6.6326498985290527E-2</v>
          </cell>
          <cell r="L501">
            <v>2.4309158325195313E-2</v>
          </cell>
          <cell r="M501">
            <v>4.691016674041748E-2</v>
          </cell>
          <cell r="N501">
            <v>8.7684392929077148E-3</v>
          </cell>
          <cell r="O501">
            <v>6.0594081878662109E-3</v>
          </cell>
          <cell r="P501">
            <v>2.5981664657592773E-3</v>
          </cell>
          <cell r="Q501">
            <v>7.7482461929321289E-3</v>
          </cell>
          <cell r="R501">
            <v>3.4105777740478516E-3</v>
          </cell>
          <cell r="S501">
            <v>4.9616217613220215E-2</v>
          </cell>
          <cell r="T501">
            <v>1.7544269561767578E-2</v>
          </cell>
          <cell r="U501">
            <v>3.3845424652099609E-2</v>
          </cell>
          <cell r="V501">
            <v>0.12858700752258301</v>
          </cell>
          <cell r="W501">
            <v>-0.19658029079437256</v>
          </cell>
          <cell r="X501">
            <v>3.1862258911132813E-2</v>
          </cell>
          <cell r="Y501">
            <v>7.0339322090148926E-2</v>
          </cell>
          <cell r="Z501">
            <v>-7.0406675338745117E-2</v>
          </cell>
          <cell r="AA501">
            <v>0.3409421443939209</v>
          </cell>
          <cell r="AB501">
            <v>0.34842896461486816</v>
          </cell>
          <cell r="AC501">
            <v>-7.4512898921966553E-2</v>
          </cell>
          <cell r="AD501">
            <v>8.5414767265319824E-2</v>
          </cell>
          <cell r="AE501">
            <v>0.32648849487304688</v>
          </cell>
        </row>
        <row r="502">
          <cell r="A502">
            <v>498</v>
          </cell>
          <cell r="B502">
            <v>5.9406757354736328E-2</v>
          </cell>
          <cell r="C502">
            <v>5.6195378303527832E-2</v>
          </cell>
          <cell r="D502">
            <v>5.3482174873352051E-2</v>
          </cell>
          <cell r="E502">
            <v>5.4636597633361816E-2</v>
          </cell>
          <cell r="F502">
            <v>5.4763197898864746E-2</v>
          </cell>
          <cell r="G502">
            <v>5.8106184005737305E-2</v>
          </cell>
          <cell r="H502">
            <v>7.1904301643371582E-2</v>
          </cell>
          <cell r="I502">
            <v>7.8307628631591797E-2</v>
          </cell>
          <cell r="J502">
            <v>8.6124181747436523E-2</v>
          </cell>
          <cell r="K502">
            <v>7.6703667640686035E-2</v>
          </cell>
          <cell r="L502">
            <v>-8.6491107940673828E-3</v>
          </cell>
          <cell r="M502">
            <v>1.1913895606994629E-2</v>
          </cell>
          <cell r="N502">
            <v>-1.9338905811309814E-2</v>
          </cell>
          <cell r="O502">
            <v>3.7558078765869141E-3</v>
          </cell>
          <cell r="P502">
            <v>1.3196229934692383E-2</v>
          </cell>
          <cell r="Q502">
            <v>-1.7608761787414551E-2</v>
          </cell>
          <cell r="R502">
            <v>1.891016960144043E-2</v>
          </cell>
          <cell r="S502">
            <v>3.7306904792785645E-2</v>
          </cell>
          <cell r="T502">
            <v>3.4321784973144531E-2</v>
          </cell>
          <cell r="U502">
            <v>2.1756887435913086E-2</v>
          </cell>
          <cell r="V502">
            <v>-8.3048760890960693E-2</v>
          </cell>
          <cell r="W502">
            <v>0.10162830352783203</v>
          </cell>
          <cell r="X502">
            <v>0.31721532344818115</v>
          </cell>
          <cell r="Y502">
            <v>-9.550178050994873E-2</v>
          </cell>
          <cell r="Z502">
            <v>0.16286396980285645</v>
          </cell>
          <cell r="AA502">
            <v>-5.1416754722595215E-3</v>
          </cell>
          <cell r="AB502">
            <v>4.2779803276062012E-2</v>
          </cell>
          <cell r="AC502">
            <v>0.28723669052124023</v>
          </cell>
          <cell r="AD502">
            <v>0.12606310844421387</v>
          </cell>
          <cell r="AE502">
            <v>0.66057395935058594</v>
          </cell>
        </row>
        <row r="503">
          <cell r="A503">
            <v>499</v>
          </cell>
          <cell r="B503">
            <v>4.2103886604309082E-2</v>
          </cell>
          <cell r="C503">
            <v>3.2918930053710938E-2</v>
          </cell>
          <cell r="D503">
            <v>2.9085993766784668E-2</v>
          </cell>
          <cell r="E503">
            <v>2.6090025901794434E-2</v>
          </cell>
          <cell r="F503">
            <v>3.0787348747253418E-2</v>
          </cell>
          <cell r="G503">
            <v>3.3019900321960449E-2</v>
          </cell>
          <cell r="H503">
            <v>3.4103870391845703E-2</v>
          </cell>
          <cell r="I503">
            <v>3.6475300788879395E-2</v>
          </cell>
          <cell r="J503">
            <v>3.1975030899047852E-2</v>
          </cell>
          <cell r="K503">
            <v>3.6205410957336426E-2</v>
          </cell>
          <cell r="L503">
            <v>-2.0001828670501709E-2</v>
          </cell>
          <cell r="M503">
            <v>-1.4060854911804199E-2</v>
          </cell>
          <cell r="N503">
            <v>8.7404251098632813E-3</v>
          </cell>
          <cell r="O503">
            <v>-3.2583117485046387E-2</v>
          </cell>
          <cell r="P503">
            <v>-5.1558017730712891E-5</v>
          </cell>
          <cell r="Q503">
            <v>2.0195245742797852E-3</v>
          </cell>
          <cell r="R503">
            <v>1.2897253036499023E-3</v>
          </cell>
          <cell r="S503">
            <v>4.301142692565918E-2</v>
          </cell>
          <cell r="T503">
            <v>1.5870451927185059E-2</v>
          </cell>
          <cell r="U503">
            <v>1.8817663192749023E-2</v>
          </cell>
          <cell r="V503">
            <v>0.2362743616104126</v>
          </cell>
          <cell r="W503">
            <v>0.21297574043273926</v>
          </cell>
          <cell r="X503">
            <v>0.12339043617248535</v>
          </cell>
          <cell r="Y503">
            <v>-0.11990106105804443</v>
          </cell>
          <cell r="Z503">
            <v>-9.9437832832336426E-2</v>
          </cell>
          <cell r="AA503">
            <v>8.2297682762145996E-2</v>
          </cell>
          <cell r="AB503">
            <v>0.38984012603759766</v>
          </cell>
          <cell r="AC503">
            <v>-5.1103055477142334E-2</v>
          </cell>
          <cell r="AD503">
            <v>0.5310978889465332</v>
          </cell>
          <cell r="AE503">
            <v>-1.3873755931854248E-2</v>
          </cell>
        </row>
        <row r="504">
          <cell r="A504">
            <v>500</v>
          </cell>
          <cell r="B504">
            <v>4.6443343162536621E-2</v>
          </cell>
          <cell r="C504">
            <v>5.3754925727844238E-2</v>
          </cell>
          <cell r="D504">
            <v>4.2957425117492676E-2</v>
          </cell>
          <cell r="E504">
            <v>4.5216560363769531E-2</v>
          </cell>
          <cell r="F504">
            <v>3.8740634918212891E-2</v>
          </cell>
          <cell r="G504">
            <v>3.3125400543212891E-2</v>
          </cell>
          <cell r="H504">
            <v>3.2871365547180176E-2</v>
          </cell>
          <cell r="I504">
            <v>3.184807300567627E-2</v>
          </cell>
          <cell r="J504">
            <v>3.7828922271728516E-2</v>
          </cell>
          <cell r="K504">
            <v>4.0888428688049316E-2</v>
          </cell>
          <cell r="L504">
            <v>-2.3619532585144043E-3</v>
          </cell>
          <cell r="M504">
            <v>2.3967623710632324E-2</v>
          </cell>
          <cell r="N504">
            <v>1.4379382133483887E-2</v>
          </cell>
          <cell r="O504">
            <v>-1.9325613975524902E-3</v>
          </cell>
          <cell r="P504">
            <v>6.0265064239501953E-3</v>
          </cell>
          <cell r="Q504">
            <v>-1.9961357116699219E-2</v>
          </cell>
          <cell r="R504">
            <v>1.1664271354675293E-2</v>
          </cell>
          <cell r="S504">
            <v>1.8163323402404785E-2</v>
          </cell>
          <cell r="T504">
            <v>8.1474781036376953E-3</v>
          </cell>
          <cell r="U504">
            <v>2.0881175994873047E-2</v>
          </cell>
          <cell r="V504">
            <v>0.27721750736236572</v>
          </cell>
          <cell r="W504">
            <v>0.13265693187713623</v>
          </cell>
          <cell r="X504">
            <v>0.22401547431945801</v>
          </cell>
          <cell r="Y504">
            <v>-0.19783294200897217</v>
          </cell>
          <cell r="Z504">
            <v>-7.2585940361022949E-3</v>
          </cell>
          <cell r="AA504">
            <v>0.10648417472839355</v>
          </cell>
          <cell r="AB504">
            <v>0.1073373556137085</v>
          </cell>
          <cell r="AC504">
            <v>0.12096524238586426</v>
          </cell>
          <cell r="AD504">
            <v>-8.3520293235778809E-2</v>
          </cell>
          <cell r="AE504">
            <v>0.15296804904937744</v>
          </cell>
        </row>
        <row r="505">
          <cell r="A505">
            <v>501</v>
          </cell>
          <cell r="B505">
            <v>5.2771210670471191E-2</v>
          </cell>
          <cell r="C505">
            <v>5.4955124855041504E-2</v>
          </cell>
          <cell r="D505">
            <v>5.9850573539733887E-2</v>
          </cell>
          <cell r="E505">
            <v>6.4166903495788574E-2</v>
          </cell>
          <cell r="F505">
            <v>6.2967538833618164E-2</v>
          </cell>
          <cell r="G505">
            <v>6.4471602439880371E-2</v>
          </cell>
          <cell r="H505">
            <v>5.7950377464294434E-2</v>
          </cell>
          <cell r="I505">
            <v>6.1327219009399414E-2</v>
          </cell>
          <cell r="J505">
            <v>5.6789755821228027E-2</v>
          </cell>
          <cell r="K505">
            <v>4.9007534980773926E-2</v>
          </cell>
          <cell r="L505">
            <v>2.592933177947998E-2</v>
          </cell>
          <cell r="M505">
            <v>1.0632872581481934E-2</v>
          </cell>
          <cell r="N505">
            <v>1.6909480094909668E-2</v>
          </cell>
          <cell r="O505">
            <v>3.9729833602905273E-2</v>
          </cell>
          <cell r="P505">
            <v>2.351224422454834E-2</v>
          </cell>
          <cell r="Q505">
            <v>5.1801204681396484E-2</v>
          </cell>
          <cell r="R505">
            <v>3.371894359588623E-2</v>
          </cell>
          <cell r="S505">
            <v>3.085780143737793E-2</v>
          </cell>
          <cell r="T505">
            <v>3.9174437522888184E-2</v>
          </cell>
          <cell r="U505">
            <v>2.9190778732299805E-3</v>
          </cell>
          <cell r="V505">
            <v>0.28593850135803223</v>
          </cell>
          <cell r="W505">
            <v>0.16825103759765625</v>
          </cell>
          <cell r="X505">
            <v>-0.1800696849822998</v>
          </cell>
          <cell r="Y505">
            <v>0.41195583343505859</v>
          </cell>
          <cell r="Z505">
            <v>0.15963733196258545</v>
          </cell>
          <cell r="AA505">
            <v>0.23100388050079346</v>
          </cell>
          <cell r="AB505">
            <v>0.2014845609664917</v>
          </cell>
          <cell r="AC505">
            <v>-0.21245741844177246</v>
          </cell>
          <cell r="AD505">
            <v>0.43771421909332275</v>
          </cell>
          <cell r="AE505">
            <v>1.5657186508178711E-2</v>
          </cell>
        </row>
        <row r="506">
          <cell r="A506">
            <v>502</v>
          </cell>
          <cell r="B506">
            <v>5.5181741714477539E-2</v>
          </cell>
          <cell r="C506">
            <v>5.9752702713012695E-2</v>
          </cell>
          <cell r="D506">
            <v>6.5360903739929199E-2</v>
          </cell>
          <cell r="E506">
            <v>6.5510749816894531E-2</v>
          </cell>
          <cell r="F506">
            <v>6.9126605987548828E-2</v>
          </cell>
          <cell r="G506">
            <v>6.8599939346313477E-2</v>
          </cell>
          <cell r="H506">
            <v>6.1822295188903809E-2</v>
          </cell>
          <cell r="I506">
            <v>6.1074256896972656E-2</v>
          </cell>
          <cell r="J506">
            <v>6.2770843505859375E-2</v>
          </cell>
          <cell r="K506">
            <v>6.9911360740661621E-2</v>
          </cell>
          <cell r="L506">
            <v>1.1978745460510254E-2</v>
          </cell>
          <cell r="M506">
            <v>2.2100925445556641E-2</v>
          </cell>
          <cell r="N506">
            <v>3.3861994743347168E-2</v>
          </cell>
          <cell r="O506">
            <v>2.8668403625488281E-2</v>
          </cell>
          <cell r="P506">
            <v>4.4090151786804199E-2</v>
          </cell>
          <cell r="Q506">
            <v>1.9110441207885742E-2</v>
          </cell>
          <cell r="R506">
            <v>5.588531494140625E-3</v>
          </cell>
          <cell r="S506">
            <v>-2.6989877223968506E-2</v>
          </cell>
          <cell r="T506">
            <v>1.4287829399108887E-2</v>
          </cell>
          <cell r="U506">
            <v>2.9454588890075684E-2</v>
          </cell>
          <cell r="V506">
            <v>0.17185878753662109</v>
          </cell>
          <cell r="W506">
            <v>2.6838183403015137E-2</v>
          </cell>
          <cell r="X506">
            <v>6.1374902725219727E-2</v>
          </cell>
          <cell r="Y506">
            <v>-0.15385264158248901</v>
          </cell>
          <cell r="Z506">
            <v>-1.3749659061431885E-2</v>
          </cell>
          <cell r="AA506">
            <v>0.17578244209289551</v>
          </cell>
          <cell r="AB506">
            <v>0.15516257286071777</v>
          </cell>
          <cell r="AC506">
            <v>8.521568775177002E-2</v>
          </cell>
          <cell r="AD506">
            <v>5.0134658813476563E-2</v>
          </cell>
          <cell r="AE506">
            <v>4.0483713150024414E-2</v>
          </cell>
        </row>
        <row r="507">
          <cell r="A507">
            <v>503</v>
          </cell>
          <cell r="B507">
            <v>5.2602052688598633E-2</v>
          </cell>
          <cell r="C507">
            <v>4.7132134437561035E-2</v>
          </cell>
          <cell r="D507">
            <v>5.5207610130310059E-2</v>
          </cell>
          <cell r="E507">
            <v>5.7894349098205566E-2</v>
          </cell>
          <cell r="F507">
            <v>6.069028377532959E-2</v>
          </cell>
          <cell r="G507">
            <v>6.7147493362426758E-2</v>
          </cell>
          <cell r="H507">
            <v>6.5966010093688965E-2</v>
          </cell>
          <cell r="I507">
            <v>6.6578149795532227E-2</v>
          </cell>
          <cell r="J507">
            <v>5.8301329612731934E-2</v>
          </cell>
          <cell r="K507">
            <v>5.4920077323913574E-2</v>
          </cell>
          <cell r="L507">
            <v>1.8183231353759766E-2</v>
          </cell>
          <cell r="M507">
            <v>-1.8936634063720703E-2</v>
          </cell>
          <cell r="N507">
            <v>3.3698081970214844E-2</v>
          </cell>
          <cell r="O507">
            <v>3.3307313919067383E-2</v>
          </cell>
          <cell r="P507">
            <v>4.0717363357543945E-2</v>
          </cell>
          <cell r="Q507">
            <v>4.7262430191040039E-2</v>
          </cell>
          <cell r="R507">
            <v>4.6249866485595703E-2</v>
          </cell>
          <cell r="S507">
            <v>1.7311573028564453E-2</v>
          </cell>
          <cell r="T507">
            <v>-5.7687163352966309E-3</v>
          </cell>
          <cell r="U507">
            <v>5.5822134017944336E-3</v>
          </cell>
          <cell r="V507">
            <v>5.2496552467346191E-2</v>
          </cell>
          <cell r="W507">
            <v>0.15432775020599365</v>
          </cell>
          <cell r="X507">
            <v>0.21387159824371338</v>
          </cell>
          <cell r="Y507">
            <v>-0.13400936126708984</v>
          </cell>
          <cell r="Z507">
            <v>0.30751681327819824</v>
          </cell>
          <cell r="AA507">
            <v>0.12618350982666016</v>
          </cell>
          <cell r="AB507">
            <v>0.27546906471252441</v>
          </cell>
          <cell r="AC507">
            <v>-0.16793715953826904</v>
          </cell>
          <cell r="AD507">
            <v>0.24651169776916504</v>
          </cell>
          <cell r="AE507">
            <v>0.27965748310089111</v>
          </cell>
        </row>
        <row r="508">
          <cell r="A508">
            <v>504</v>
          </cell>
          <cell r="B508">
            <v>6.8773269653320313E-2</v>
          </cell>
          <cell r="C508">
            <v>7.6656937599182129E-2</v>
          </cell>
          <cell r="D508">
            <v>8.9722275733947754E-2</v>
          </cell>
          <cell r="E508">
            <v>8.6167693138122559E-2</v>
          </cell>
          <cell r="F508">
            <v>9.7687482833862305E-2</v>
          </cell>
          <cell r="G508">
            <v>0.10451412200927734</v>
          </cell>
          <cell r="H508">
            <v>0.10772740840911865</v>
          </cell>
          <cell r="I508">
            <v>0.1020272970199585</v>
          </cell>
          <cell r="J508">
            <v>8.1486105918884277E-2</v>
          </cell>
          <cell r="K508">
            <v>6.8458795547485352E-2</v>
          </cell>
          <cell r="L508">
            <v>5.2964568138122559E-2</v>
          </cell>
          <cell r="M508">
            <v>6.1046719551086426E-2</v>
          </cell>
          <cell r="N508">
            <v>4.5784831047058105E-2</v>
          </cell>
          <cell r="O508">
            <v>4.8133492469787598E-2</v>
          </cell>
          <cell r="P508">
            <v>3.3630728721618652E-2</v>
          </cell>
          <cell r="Q508">
            <v>2.4365544319152832E-2</v>
          </cell>
          <cell r="R508">
            <v>5.1349759101867676E-2</v>
          </cell>
          <cell r="S508">
            <v>2.4651527404785156E-2</v>
          </cell>
          <cell r="T508">
            <v>-7.338404655456543E-3</v>
          </cell>
          <cell r="U508">
            <v>-2.2554755210876465E-2</v>
          </cell>
          <cell r="V508">
            <v>0.17804980278015137</v>
          </cell>
          <cell r="W508">
            <v>-0.10724276304244995</v>
          </cell>
          <cell r="X508">
            <v>0.1022493839263916</v>
          </cell>
          <cell r="Y508">
            <v>0.14566493034362793</v>
          </cell>
          <cell r="Z508">
            <v>1.9749999046325684E-2</v>
          </cell>
          <cell r="AA508">
            <v>-2.8695881366729736E-2</v>
          </cell>
          <cell r="AB508">
            <v>0.31139290332794189</v>
          </cell>
          <cell r="AC508">
            <v>-0.13288724422454834</v>
          </cell>
          <cell r="AD508">
            <v>0.50831699371337891</v>
          </cell>
          <cell r="AE508">
            <v>0.17216062545776367</v>
          </cell>
        </row>
        <row r="509">
          <cell r="A509">
            <v>505</v>
          </cell>
          <cell r="B509">
            <v>4.8820018768310547E-2</v>
          </cell>
          <cell r="C509">
            <v>5.4743647575378418E-2</v>
          </cell>
          <cell r="D509">
            <v>6.6359043121337891E-2</v>
          </cell>
          <cell r="E509">
            <v>7.4558734893798828E-2</v>
          </cell>
          <cell r="F509">
            <v>8.9324831962585449E-2</v>
          </cell>
          <cell r="G509">
            <v>9.0904831886291504E-2</v>
          </cell>
          <cell r="H509">
            <v>7.6970219612121582E-2</v>
          </cell>
          <cell r="I509">
            <v>7.5030207633972168E-2</v>
          </cell>
          <cell r="J509">
            <v>7.989954948425293E-2</v>
          </cell>
          <cell r="K509">
            <v>7.2520852088928223E-2</v>
          </cell>
          <cell r="L509">
            <v>-1.499783992767334E-2</v>
          </cell>
          <cell r="M509">
            <v>2.1086812019348145E-2</v>
          </cell>
          <cell r="N509">
            <v>3.5622477531433105E-2</v>
          </cell>
          <cell r="O509">
            <v>2.6261806488037109E-2</v>
          </cell>
          <cell r="P509">
            <v>7.4519872665405273E-2</v>
          </cell>
          <cell r="Q509">
            <v>5.001223087310791E-2</v>
          </cell>
          <cell r="R509">
            <v>1.0683536529541016E-2</v>
          </cell>
          <cell r="S509">
            <v>1.1913776397705078E-3</v>
          </cell>
          <cell r="T509">
            <v>4.7223329544067383E-2</v>
          </cell>
          <cell r="U509">
            <v>4.141843318939209E-2</v>
          </cell>
          <cell r="V509">
            <v>8.0897092819213867E-2</v>
          </cell>
          <cell r="W509">
            <v>0.14383995532989502</v>
          </cell>
          <cell r="X509">
            <v>0.13360941410064697</v>
          </cell>
          <cell r="Y509">
            <v>-0.16472852230072021</v>
          </cell>
          <cell r="Z509">
            <v>0.43637895584106445</v>
          </cell>
          <cell r="AA509">
            <v>1.2521028518676758E-2</v>
          </cell>
          <cell r="AB509">
            <v>0.12169170379638672</v>
          </cell>
          <cell r="AC509">
            <v>-0.18477535247802734</v>
          </cell>
          <cell r="AD509">
            <v>2.1870136260986328E-2</v>
          </cell>
          <cell r="AE509">
            <v>0.32577145099639893</v>
          </cell>
        </row>
        <row r="510">
          <cell r="A510">
            <v>506</v>
          </cell>
          <cell r="B510">
            <v>4.5258522033691406E-2</v>
          </cell>
          <cell r="C510">
            <v>5.5643081665039063E-2</v>
          </cell>
          <cell r="D510">
            <v>5.3741693496704102E-2</v>
          </cell>
          <cell r="E510">
            <v>4.3293952941894531E-2</v>
          </cell>
          <cell r="F510">
            <v>4.4319987297058105E-2</v>
          </cell>
          <cell r="G510">
            <v>4.9231290817260742E-2</v>
          </cell>
          <cell r="H510">
            <v>5.2424311637878418E-2</v>
          </cell>
          <cell r="I510">
            <v>6.3211321830749512E-2</v>
          </cell>
          <cell r="J510">
            <v>6.1335206031799316E-2</v>
          </cell>
          <cell r="K510">
            <v>7.3027491569519043E-2</v>
          </cell>
          <cell r="L510">
            <v>-8.4083080291748047E-3</v>
          </cell>
          <cell r="M510">
            <v>4.7441959381103516E-2</v>
          </cell>
          <cell r="N510">
            <v>3.0022621154785156E-2</v>
          </cell>
          <cell r="O510">
            <v>-1.5085756778717041E-2</v>
          </cell>
          <cell r="P510">
            <v>4.4647455215454102E-3</v>
          </cell>
          <cell r="Q510">
            <v>-6.5324902534484863E-3</v>
          </cell>
          <cell r="R510">
            <v>2.7255773544311523E-2</v>
          </cell>
          <cell r="S510">
            <v>4.6929001808166504E-2</v>
          </cell>
          <cell r="T510">
            <v>3.8567304611206055E-2</v>
          </cell>
          <cell r="U510">
            <v>7.3577880859375E-2</v>
          </cell>
          <cell r="V510">
            <v>0.29728841781616211</v>
          </cell>
          <cell r="W510">
            <v>-0.10888838768005371</v>
          </cell>
          <cell r="X510">
            <v>3.025054931640625E-2</v>
          </cell>
          <cell r="Y510">
            <v>0.27745223045349121</v>
          </cell>
          <cell r="Z510">
            <v>0.23441684246063232</v>
          </cell>
          <cell r="AA510">
            <v>-0.1202654242515564</v>
          </cell>
          <cell r="AB510">
            <v>9.5916867256164551E-2</v>
          </cell>
          <cell r="AC510">
            <v>5.7580471038818359E-2</v>
          </cell>
          <cell r="AD510">
            <v>7.8504204750061035E-2</v>
          </cell>
          <cell r="AE510">
            <v>0.17869806289672852</v>
          </cell>
        </row>
        <row r="511">
          <cell r="A511">
            <v>507</v>
          </cell>
          <cell r="B511">
            <v>5.0462603569030762E-2</v>
          </cell>
          <cell r="C511">
            <v>5.2565693855285645E-2</v>
          </cell>
          <cell r="D511">
            <v>4.5056581497192383E-2</v>
          </cell>
          <cell r="E511">
            <v>4.0500044822692871E-2</v>
          </cell>
          <cell r="F511">
            <v>4.2592287063598633E-2</v>
          </cell>
          <cell r="G511">
            <v>4.2364001274108887E-2</v>
          </cell>
          <cell r="H511">
            <v>4.1325688362121582E-2</v>
          </cell>
          <cell r="I511">
            <v>4.046165943145752E-2</v>
          </cell>
          <cell r="J511">
            <v>3.7323355674743652E-2</v>
          </cell>
          <cell r="K511">
            <v>3.5304784774780273E-2</v>
          </cell>
          <cell r="L511">
            <v>-1.4409840106964111E-2</v>
          </cell>
          <cell r="M511">
            <v>2.5229334831237793E-2</v>
          </cell>
          <cell r="N511">
            <v>1.6654849052429199E-2</v>
          </cell>
          <cell r="O511">
            <v>3.3116340637207031E-3</v>
          </cell>
          <cell r="P511">
            <v>2.1128177642822266E-2</v>
          </cell>
          <cell r="Q511">
            <v>3.947138786315918E-3</v>
          </cell>
          <cell r="R511">
            <v>5.1140785217285156E-5</v>
          </cell>
          <cell r="S511">
            <v>1.0798215866088867E-2</v>
          </cell>
          <cell r="T511">
            <v>-1.4326512813568115E-2</v>
          </cell>
          <cell r="U511">
            <v>-3.0698239803314209E-2</v>
          </cell>
          <cell r="V511">
            <v>0.1290438175201416</v>
          </cell>
          <cell r="W511">
            <v>7.4344992637634277E-2</v>
          </cell>
          <cell r="X511">
            <v>-2.4758815765380859E-2</v>
          </cell>
          <cell r="Y511">
            <v>0.33507037162780762</v>
          </cell>
          <cell r="Z511">
            <v>-2.002716064453125E-2</v>
          </cell>
          <cell r="AA511">
            <v>0.24547970294952393</v>
          </cell>
          <cell r="AB511">
            <v>-0.22808617353439331</v>
          </cell>
          <cell r="AC511">
            <v>6.7663908004760742E-2</v>
          </cell>
          <cell r="AD511">
            <v>-0.21465516090393066</v>
          </cell>
          <cell r="AE511">
            <v>0.11091220378875732</v>
          </cell>
        </row>
        <row r="512">
          <cell r="A512">
            <v>508</v>
          </cell>
          <cell r="B512">
            <v>5.6807160377502441E-2</v>
          </cell>
          <cell r="C512">
            <v>6.4545631408691406E-2</v>
          </cell>
          <cell r="D512">
            <v>5.9438467025756836E-2</v>
          </cell>
          <cell r="E512">
            <v>4.6220898628234863E-2</v>
          </cell>
          <cell r="F512">
            <v>4.8585057258605957E-2</v>
          </cell>
          <cell r="G512">
            <v>4.6823620796203613E-2</v>
          </cell>
          <cell r="H512">
            <v>5.0132632255554199E-2</v>
          </cell>
          <cell r="I512">
            <v>5.1055908203125E-2</v>
          </cell>
          <cell r="J512">
            <v>5.0913333892822266E-2</v>
          </cell>
          <cell r="K512">
            <v>6.5826773643493652E-2</v>
          </cell>
          <cell r="L512">
            <v>2.3080348968505859E-2</v>
          </cell>
          <cell r="M512">
            <v>2.5438547134399414E-2</v>
          </cell>
          <cell r="N512">
            <v>2.0818471908569336E-2</v>
          </cell>
          <cell r="O512">
            <v>5.4773092269897461E-3</v>
          </cell>
          <cell r="P512">
            <v>4.3215632438659668E-2</v>
          </cell>
          <cell r="Q512">
            <v>-7.5334310531616211E-3</v>
          </cell>
          <cell r="R512">
            <v>1.8821835517883301E-2</v>
          </cell>
          <cell r="S512">
            <v>4.9057722091674805E-2</v>
          </cell>
          <cell r="T512">
            <v>1.5907526016235352E-2</v>
          </cell>
          <cell r="U512">
            <v>2.2642612457275391E-2</v>
          </cell>
          <cell r="V512">
            <v>0.31941318511962891</v>
          </cell>
          <cell r="W512">
            <v>-0.11420875787734985</v>
          </cell>
          <cell r="X512">
            <v>-1.7162978649139404E-2</v>
          </cell>
          <cell r="Y512">
            <v>1.8476605415344238E-2</v>
          </cell>
          <cell r="Z512">
            <v>0.19328141212463379</v>
          </cell>
          <cell r="AA512">
            <v>-2.4220764636993408E-2</v>
          </cell>
          <cell r="AB512">
            <v>2.2903800010681152E-2</v>
          </cell>
          <cell r="AC512">
            <v>0.17553031444549561</v>
          </cell>
          <cell r="AD512">
            <v>-4.6202540397644043E-2</v>
          </cell>
          <cell r="AE512">
            <v>-0.18924468755722046</v>
          </cell>
        </row>
        <row r="513">
          <cell r="A513">
            <v>509</v>
          </cell>
          <cell r="B513">
            <v>5.1816463470458984E-2</v>
          </cell>
          <cell r="C513">
            <v>6.1509132385253906E-2</v>
          </cell>
          <cell r="D513">
            <v>6.3734769821166992E-2</v>
          </cell>
          <cell r="E513">
            <v>6.4211010932922363E-2</v>
          </cell>
          <cell r="F513">
            <v>7.126915454864502E-2</v>
          </cell>
          <cell r="G513">
            <v>6.3928008079528809E-2</v>
          </cell>
          <cell r="H513">
            <v>6.6282868385314941E-2</v>
          </cell>
          <cell r="I513">
            <v>8.0845952033996582E-2</v>
          </cell>
          <cell r="J513">
            <v>6.9923281669616699E-2</v>
          </cell>
          <cell r="K513">
            <v>8.0435395240783691E-2</v>
          </cell>
          <cell r="L513">
            <v>-7.6915621757507324E-3</v>
          </cell>
          <cell r="M513">
            <v>3.1456232070922852E-2</v>
          </cell>
          <cell r="N513">
            <v>2.2691488265991211E-2</v>
          </cell>
          <cell r="O513">
            <v>1.9067168235778809E-2</v>
          </cell>
          <cell r="P513">
            <v>3.8868188858032227E-3</v>
          </cell>
          <cell r="Q513">
            <v>1.1613965034484863E-2</v>
          </cell>
          <cell r="R513">
            <v>4.9744248390197754E-2</v>
          </cell>
          <cell r="S513">
            <v>5.065000057220459E-2</v>
          </cell>
          <cell r="T513">
            <v>3.4245491027832031E-2</v>
          </cell>
          <cell r="U513">
            <v>2.7786016464233398E-2</v>
          </cell>
          <cell r="V513">
            <v>0.22169172763824463</v>
          </cell>
          <cell r="W513">
            <v>0.38328051567077637</v>
          </cell>
          <cell r="X513">
            <v>0.11804342269897461</v>
          </cell>
          <cell r="Y513">
            <v>0.14788341522216797</v>
          </cell>
          <cell r="Z513">
            <v>-0.16669374704360962</v>
          </cell>
          <cell r="AA513">
            <v>1.8687725067138672E-2</v>
          </cell>
          <cell r="AB513">
            <v>0.53595972061157227</v>
          </cell>
          <cell r="AC513">
            <v>7.6672792434692383E-2</v>
          </cell>
          <cell r="AD513">
            <v>0.10989236831665039</v>
          </cell>
          <cell r="AE513">
            <v>8.2995176315307617E-2</v>
          </cell>
        </row>
        <row r="514">
          <cell r="A514">
            <v>510</v>
          </cell>
          <cell r="B514">
            <v>6.4359188079833984E-2</v>
          </cell>
          <cell r="C514">
            <v>6.0629129409790039E-2</v>
          </cell>
          <cell r="D514">
            <v>6.6921710968017578E-2</v>
          </cell>
          <cell r="E514">
            <v>5.7519435882568359E-2</v>
          </cell>
          <cell r="F514">
            <v>6.4651727676391602E-2</v>
          </cell>
          <cell r="G514">
            <v>5.6345701217651367E-2</v>
          </cell>
          <cell r="H514">
            <v>5.7419300079345703E-2</v>
          </cell>
          <cell r="I514">
            <v>4.4945597648620605E-2</v>
          </cell>
          <cell r="J514">
            <v>4.8121452331542969E-2</v>
          </cell>
          <cell r="K514">
            <v>4.1315197944641113E-2</v>
          </cell>
          <cell r="L514">
            <v>5.4091811180114746E-2</v>
          </cell>
          <cell r="M514">
            <v>4.1818499565124512E-2</v>
          </cell>
          <cell r="N514">
            <v>5.2097916603088379E-2</v>
          </cell>
          <cell r="O514">
            <v>-1.331031322479248E-3</v>
          </cell>
          <cell r="P514">
            <v>-2.0742654800415039E-2</v>
          </cell>
          <cell r="Q514">
            <v>6.0094594955444336E-3</v>
          </cell>
          <cell r="R514">
            <v>1.4318346977233887E-2</v>
          </cell>
          <cell r="S514">
            <v>-1.3023018836975098E-2</v>
          </cell>
          <cell r="T514">
            <v>2.9000997543334961E-2</v>
          </cell>
          <cell r="U514">
            <v>4.1837692260742188E-3</v>
          </cell>
          <cell r="V514">
            <v>-2.7875304222106934E-3</v>
          </cell>
          <cell r="W514">
            <v>7.0157647132873535E-2</v>
          </cell>
          <cell r="X514">
            <v>-0.10361063480377197</v>
          </cell>
          <cell r="Y514">
            <v>0.12531185150146484</v>
          </cell>
          <cell r="Z514">
            <v>2.8011083602905273E-2</v>
          </cell>
          <cell r="AA514">
            <v>0.17167508602142334</v>
          </cell>
          <cell r="AB514">
            <v>6.1058521270751953E-2</v>
          </cell>
          <cell r="AC514">
            <v>0.25293397903442383</v>
          </cell>
          <cell r="AD514">
            <v>7.9871177673339844E-2</v>
          </cell>
          <cell r="AE514">
            <v>0.4115825891494751</v>
          </cell>
        </row>
        <row r="515">
          <cell r="A515">
            <v>511</v>
          </cell>
          <cell r="B515">
            <v>5.4906129837036133E-2</v>
          </cell>
          <cell r="C515">
            <v>6.4341902732849121E-2</v>
          </cell>
          <cell r="D515">
            <v>6.6813468933105469E-2</v>
          </cell>
          <cell r="E515">
            <v>6.6041827201843262E-2</v>
          </cell>
          <cell r="F515">
            <v>7.3755741119384766E-2</v>
          </cell>
          <cell r="G515">
            <v>6.380164623260498E-2</v>
          </cell>
          <cell r="H515">
            <v>7.3987483978271484E-2</v>
          </cell>
          <cell r="I515">
            <v>9.324038028717041E-2</v>
          </cell>
          <cell r="J515">
            <v>8.2926273345947266E-2</v>
          </cell>
          <cell r="K515">
            <v>8.8737964630126953E-2</v>
          </cell>
          <cell r="L515">
            <v>-4.4268369674682617E-3</v>
          </cell>
          <cell r="M515">
            <v>3.1561136245727539E-2</v>
          </cell>
          <cell r="N515">
            <v>2.859950065612793E-2</v>
          </cell>
          <cell r="O515">
            <v>4.502558708190918E-2</v>
          </cell>
          <cell r="P515">
            <v>4.6928167343139648E-2</v>
          </cell>
          <cell r="Q515">
            <v>2.2330641746520996E-2</v>
          </cell>
          <cell r="R515">
            <v>4.8002004623413086E-2</v>
          </cell>
          <cell r="S515">
            <v>5.1106095314025879E-2</v>
          </cell>
          <cell r="T515">
            <v>2.3515224456787109E-2</v>
          </cell>
          <cell r="U515">
            <v>3.4975767135620117E-2</v>
          </cell>
          <cell r="V515">
            <v>-0.14777421951293945</v>
          </cell>
          <cell r="W515">
            <v>-0.19851499795913696</v>
          </cell>
          <cell r="X515">
            <v>-0.16810977458953857</v>
          </cell>
          <cell r="Y515">
            <v>0.15921938419342041</v>
          </cell>
          <cell r="Z515">
            <v>0.12643015384674072</v>
          </cell>
          <cell r="AA515">
            <v>0.23868536949157715</v>
          </cell>
          <cell r="AB515">
            <v>0.14459884166717529</v>
          </cell>
          <cell r="AC515">
            <v>-8.6361587047576904E-2</v>
          </cell>
          <cell r="AD515">
            <v>0.38986539840698242</v>
          </cell>
          <cell r="AE515">
            <v>5.6839346885681152E-2</v>
          </cell>
        </row>
        <row r="516">
          <cell r="A516">
            <v>512</v>
          </cell>
          <cell r="B516">
            <v>6.0327529907226563E-2</v>
          </cell>
          <cell r="C516">
            <v>5.5497527122497559E-2</v>
          </cell>
          <cell r="D516">
            <v>6.4300298690795898E-2</v>
          </cell>
          <cell r="E516">
            <v>6.6479325294494629E-2</v>
          </cell>
          <cell r="F516">
            <v>6.9411635398864746E-2</v>
          </cell>
          <cell r="G516">
            <v>7.3159217834472656E-2</v>
          </cell>
          <cell r="H516">
            <v>7.2582840919494629E-2</v>
          </cell>
          <cell r="I516">
            <v>7.660520076751709E-2</v>
          </cell>
          <cell r="J516">
            <v>7.5877070426940918E-2</v>
          </cell>
          <cell r="K516">
            <v>7.3833107948303223E-2</v>
          </cell>
          <cell r="L516">
            <v>3.2559871673583984E-2</v>
          </cell>
          <cell r="M516">
            <v>1.7073750495910645E-2</v>
          </cell>
          <cell r="N516">
            <v>2.1776914596557617E-2</v>
          </cell>
          <cell r="O516">
            <v>6.999969482421875E-3</v>
          </cell>
          <cell r="P516">
            <v>1.4915227890014648E-2</v>
          </cell>
          <cell r="Q516">
            <v>3.6737918853759766E-2</v>
          </cell>
          <cell r="R516">
            <v>3.1319379806518555E-2</v>
          </cell>
          <cell r="S516">
            <v>3.4931659698486328E-2</v>
          </cell>
          <cell r="T516">
            <v>2.7452468872070313E-2</v>
          </cell>
          <cell r="U516">
            <v>3.1722426414489746E-2</v>
          </cell>
          <cell r="V516">
            <v>7.223975658416748E-2</v>
          </cell>
          <cell r="W516">
            <v>0.39847826957702637</v>
          </cell>
          <cell r="X516">
            <v>0.27292954921722412</v>
          </cell>
          <cell r="Y516">
            <v>0.11098670959472656</v>
          </cell>
          <cell r="Z516">
            <v>-0.16621887683868408</v>
          </cell>
          <cell r="AA516">
            <v>0.1801069974899292</v>
          </cell>
          <cell r="AB516">
            <v>0.44087660312652588</v>
          </cell>
          <cell r="AC516">
            <v>7.534027099609375E-2</v>
          </cell>
          <cell r="AD516">
            <v>1.957547664642334E-2</v>
          </cell>
          <cell r="AE516">
            <v>-1.2722134590148926E-2</v>
          </cell>
        </row>
        <row r="517">
          <cell r="A517">
            <v>513</v>
          </cell>
          <cell r="B517">
            <v>5.9121608734130859E-2</v>
          </cell>
          <cell r="C517">
            <v>6.0233831405639648E-2</v>
          </cell>
          <cell r="D517">
            <v>5.7108879089355469E-2</v>
          </cell>
          <cell r="E517">
            <v>7.3169350624084473E-2</v>
          </cell>
          <cell r="F517">
            <v>7.041323184967041E-2</v>
          </cell>
          <cell r="G517">
            <v>6.4219355583190918E-2</v>
          </cell>
          <cell r="H517">
            <v>6.070101261138916E-2</v>
          </cell>
          <cell r="I517">
            <v>7.0928812026977539E-2</v>
          </cell>
          <cell r="J517">
            <v>6.0865640640258789E-2</v>
          </cell>
          <cell r="K517">
            <v>7.6241135597229004E-2</v>
          </cell>
          <cell r="L517">
            <v>1.6538739204406738E-2</v>
          </cell>
          <cell r="M517">
            <v>3.7568569183349609E-2</v>
          </cell>
          <cell r="N517">
            <v>1.7840385437011719E-2</v>
          </cell>
          <cell r="O517">
            <v>4.5807838439941406E-2</v>
          </cell>
          <cell r="P517">
            <v>2.8412699699401855E-2</v>
          </cell>
          <cell r="Q517">
            <v>9.9399089813232422E-3</v>
          </cell>
          <cell r="R517">
            <v>1.4089822769165039E-2</v>
          </cell>
          <cell r="S517">
            <v>6.2362432479858398E-2</v>
          </cell>
          <cell r="T517">
            <v>7.4942111968994141E-3</v>
          </cell>
          <cell r="U517">
            <v>6.1866998672485352E-2</v>
          </cell>
          <cell r="V517">
            <v>-0.18934422731399536</v>
          </cell>
          <cell r="W517">
            <v>0.5875394344329834</v>
          </cell>
          <cell r="X517">
            <v>-3.8179218769073486E-2</v>
          </cell>
          <cell r="Y517">
            <v>0.21294724941253662</v>
          </cell>
          <cell r="Z517">
            <v>0.34867823123931885</v>
          </cell>
          <cell r="AA517">
            <v>0.3878246545791626</v>
          </cell>
          <cell r="AB517">
            <v>8.0056071281433105E-2</v>
          </cell>
          <cell r="AC517">
            <v>-5.7980000972747803E-2</v>
          </cell>
          <cell r="AD517">
            <v>-0.25345927476882935</v>
          </cell>
          <cell r="AE517">
            <v>-4.0900707244873047E-2</v>
          </cell>
        </row>
        <row r="518">
          <cell r="A518">
            <v>514</v>
          </cell>
          <cell r="B518">
            <v>4.2383074760437012E-2</v>
          </cell>
          <cell r="C518">
            <v>4.080665111541748E-2</v>
          </cell>
          <cell r="D518">
            <v>4.2796969413757324E-2</v>
          </cell>
          <cell r="E518">
            <v>4.5902371406555176E-2</v>
          </cell>
          <cell r="F518">
            <v>6.4078211784362793E-2</v>
          </cell>
          <cell r="G518">
            <v>7.5616598129272461E-2</v>
          </cell>
          <cell r="H518">
            <v>8.3205580711364746E-2</v>
          </cell>
          <cell r="I518">
            <v>9.1052651405334473E-2</v>
          </cell>
          <cell r="J518">
            <v>8.8503241539001465E-2</v>
          </cell>
          <cell r="K518">
            <v>9.3019366264343262E-2</v>
          </cell>
          <cell r="L518">
            <v>-1.0242342948913574E-2</v>
          </cell>
          <cell r="M518">
            <v>8.3231925964355469E-4</v>
          </cell>
          <cell r="N518">
            <v>2.5334596633911133E-2</v>
          </cell>
          <cell r="O518">
            <v>3.3387899398803711E-2</v>
          </cell>
          <cell r="P518">
            <v>5.7159185409545898E-2</v>
          </cell>
          <cell r="Q518">
            <v>2.9829502105712891E-2</v>
          </cell>
          <cell r="R518">
            <v>3.5225272178649902E-2</v>
          </cell>
          <cell r="S518">
            <v>1.0126709938049316E-2</v>
          </cell>
          <cell r="T518">
            <v>1.6180872917175293E-2</v>
          </cell>
          <cell r="U518">
            <v>2.3940563201904297E-2</v>
          </cell>
          <cell r="V518">
            <v>-1.638185977935791E-2</v>
          </cell>
          <cell r="W518">
            <v>0.19787859916687012</v>
          </cell>
          <cell r="X518">
            <v>0.25848674774169922</v>
          </cell>
          <cell r="Y518">
            <v>-4.6725988388061523E-2</v>
          </cell>
          <cell r="Z518">
            <v>4.6594977378845215E-2</v>
          </cell>
          <cell r="AA518">
            <v>5.8765769004821777E-2</v>
          </cell>
          <cell r="AB518">
            <v>0.1559138298034668</v>
          </cell>
          <cell r="AC518">
            <v>-1.8985450267791748E-2</v>
          </cell>
          <cell r="AD518">
            <v>-0.1488458514213562</v>
          </cell>
          <cell r="AE518">
            <v>7.3454141616821289E-2</v>
          </cell>
        </row>
        <row r="519">
          <cell r="A519">
            <v>515</v>
          </cell>
          <cell r="B519">
            <v>5.6285977363586426E-2</v>
          </cell>
          <cell r="C519">
            <v>6.0097694396972656E-2</v>
          </cell>
          <cell r="D519">
            <v>6.0653209686279297E-2</v>
          </cell>
          <cell r="E519">
            <v>5.3487420082092285E-2</v>
          </cell>
          <cell r="F519">
            <v>5.2295804023742676E-2</v>
          </cell>
          <cell r="G519">
            <v>5.2994847297668457E-2</v>
          </cell>
          <cell r="H519">
            <v>4.886162281036377E-2</v>
          </cell>
          <cell r="I519">
            <v>6.1530828475952148E-2</v>
          </cell>
          <cell r="J519">
            <v>6.7072629928588867E-2</v>
          </cell>
          <cell r="K519">
            <v>8.0248475074768066E-2</v>
          </cell>
          <cell r="L519">
            <v>1.6722202301025391E-2</v>
          </cell>
          <cell r="M519">
            <v>3.563380241394043E-2</v>
          </cell>
          <cell r="N519">
            <v>2.3002505302429199E-2</v>
          </cell>
          <cell r="O519">
            <v>2.1944046020507813E-3</v>
          </cell>
          <cell r="P519">
            <v>-1.0832250118255615E-2</v>
          </cell>
          <cell r="Q519">
            <v>1.6396045684814453E-3</v>
          </cell>
          <cell r="R519">
            <v>2.3674726486206055E-2</v>
          </cell>
          <cell r="S519">
            <v>3.930199146270752E-2</v>
          </cell>
          <cell r="T519">
            <v>6.1041116714477539E-3</v>
          </cell>
          <cell r="U519">
            <v>2.1277904510498047E-2</v>
          </cell>
          <cell r="V519">
            <v>0.42745769023895264</v>
          </cell>
          <cell r="W519">
            <v>0.16684794425964355</v>
          </cell>
          <cell r="X519">
            <v>0.1359562873840332</v>
          </cell>
          <cell r="Y519">
            <v>-7.3369085788726807E-2</v>
          </cell>
          <cell r="Z519">
            <v>0.17634260654449463</v>
          </cell>
          <cell r="AA519">
            <v>4.4157743453979492E-2</v>
          </cell>
          <cell r="AB519">
            <v>0.22962391376495361</v>
          </cell>
          <cell r="AC519">
            <v>-2.2793591022491455E-2</v>
          </cell>
          <cell r="AD519">
            <v>2.489006519317627E-2</v>
          </cell>
          <cell r="AE519">
            <v>0.11660552024841309</v>
          </cell>
        </row>
        <row r="520">
          <cell r="A520">
            <v>516</v>
          </cell>
          <cell r="B520">
            <v>6.106865406036377E-2</v>
          </cell>
          <cell r="C520">
            <v>5.4622054100036621E-2</v>
          </cell>
          <cell r="D520">
            <v>6.0534119606018066E-2</v>
          </cell>
          <cell r="E520">
            <v>6.4668893814086914E-2</v>
          </cell>
          <cell r="F520">
            <v>6.6912412643432617E-2</v>
          </cell>
          <cell r="G520">
            <v>4.8867702484130859E-2</v>
          </cell>
          <cell r="H520">
            <v>4.7007203102111816E-2</v>
          </cell>
          <cell r="I520">
            <v>4.1107416152954102E-2</v>
          </cell>
          <cell r="J520">
            <v>4.6134233474731445E-2</v>
          </cell>
          <cell r="K520">
            <v>4.4606685638427734E-2</v>
          </cell>
          <cell r="L520">
            <v>2.8997540473937988E-2</v>
          </cell>
          <cell r="M520">
            <v>-2.0552873611450195E-3</v>
          </cell>
          <cell r="N520">
            <v>2.4860978126525879E-2</v>
          </cell>
          <cell r="O520">
            <v>3.9597153663635254E-2</v>
          </cell>
          <cell r="P520">
            <v>5.4206967353820801E-2</v>
          </cell>
          <cell r="Q520">
            <v>3.0567407608032227E-2</v>
          </cell>
          <cell r="R520">
            <v>1.9374489784240723E-2</v>
          </cell>
          <cell r="S520">
            <v>-1.3605773448944092E-2</v>
          </cell>
          <cell r="T520">
            <v>3.9047956466674805E-2</v>
          </cell>
          <cell r="U520">
            <v>2.8569221496582031E-2</v>
          </cell>
          <cell r="V520">
            <v>-0.17114460468292236</v>
          </cell>
          <cell r="W520">
            <v>0.43302726745605469</v>
          </cell>
          <cell r="X520">
            <v>0.13841021060943604</v>
          </cell>
          <cell r="Y520">
            <v>0.16087031364440918</v>
          </cell>
          <cell r="Z520">
            <v>0.11522436141967773</v>
          </cell>
          <cell r="AA520">
            <v>0.50126433372497559</v>
          </cell>
          <cell r="AB520">
            <v>1.1998414993286133E-3</v>
          </cell>
          <cell r="AC520">
            <v>-0.25236785411834717</v>
          </cell>
          <cell r="AD520">
            <v>-9.5180869102478027E-3</v>
          </cell>
          <cell r="AE520">
            <v>0.17188537120819092</v>
          </cell>
        </row>
        <row r="521">
          <cell r="A521">
            <v>517</v>
          </cell>
          <cell r="B521">
            <v>4.6223759651184082E-2</v>
          </cell>
          <cell r="C521">
            <v>4.7698378562927246E-2</v>
          </cell>
          <cell r="D521">
            <v>3.9556503295898438E-2</v>
          </cell>
          <cell r="E521">
            <v>4.6782732009887695E-2</v>
          </cell>
          <cell r="F521">
            <v>4.9665212631225586E-2</v>
          </cell>
          <cell r="G521">
            <v>6.4824700355529785E-2</v>
          </cell>
          <cell r="H521">
            <v>7.9470992088317871E-2</v>
          </cell>
          <cell r="I521">
            <v>7.8426718711853027E-2</v>
          </cell>
          <cell r="J521">
            <v>7.8897833824157715E-2</v>
          </cell>
          <cell r="K521">
            <v>8.1694483757019043E-2</v>
          </cell>
          <cell r="L521">
            <v>-2.5757849216461182E-2</v>
          </cell>
          <cell r="M521">
            <v>2.1941661834716797E-2</v>
          </cell>
          <cell r="N521">
            <v>-3.6019086837768555E-3</v>
          </cell>
          <cell r="O521">
            <v>1.145482063293457E-2</v>
          </cell>
          <cell r="P521">
            <v>9.0436935424804688E-3</v>
          </cell>
          <cell r="Q521">
            <v>3.4431576728820801E-2</v>
          </cell>
          <cell r="R521">
            <v>6.2599062919616699E-2</v>
          </cell>
          <cell r="S521">
            <v>2.8305768966674805E-2</v>
          </cell>
          <cell r="T521">
            <v>3.6752820014953613E-2</v>
          </cell>
          <cell r="U521">
            <v>3.6947488784790039E-2</v>
          </cell>
          <cell r="V521">
            <v>0.40871047973632813</v>
          </cell>
          <cell r="W521">
            <v>5.2050590515136719E-2</v>
          </cell>
          <cell r="X521">
            <v>3.8762569427490234E-2</v>
          </cell>
          <cell r="Y521">
            <v>0.20823836326599121</v>
          </cell>
          <cell r="Z521">
            <v>0.25786757469177246</v>
          </cell>
          <cell r="AA521">
            <v>-2.2978842258453369E-2</v>
          </cell>
          <cell r="AB521">
            <v>0.44872736930847168</v>
          </cell>
          <cell r="AC521">
            <v>-8.7920427322387695E-3</v>
          </cell>
          <cell r="AD521">
            <v>0.10731816291809082</v>
          </cell>
          <cell r="AE521">
            <v>0.23330497741699219</v>
          </cell>
        </row>
        <row r="522">
          <cell r="A522">
            <v>518</v>
          </cell>
          <cell r="B522">
            <v>5.7974338531494141E-2</v>
          </cell>
          <cell r="C522">
            <v>5.2446842193603516E-2</v>
          </cell>
          <cell r="D522">
            <v>5.6828022003173828E-2</v>
          </cell>
          <cell r="E522">
            <v>6.128394603729248E-2</v>
          </cell>
          <cell r="F522">
            <v>6.1158180236816406E-2</v>
          </cell>
          <cell r="G522">
            <v>6.9726467132568359E-2</v>
          </cell>
          <cell r="H522">
            <v>7.0929169654846191E-2</v>
          </cell>
          <cell r="I522">
            <v>8.1703782081604004E-2</v>
          </cell>
          <cell r="J522">
            <v>6.9011092185974121E-2</v>
          </cell>
          <cell r="K522">
            <v>6.406712532043457E-2</v>
          </cell>
          <cell r="L522">
            <v>2.1984100341796875E-2</v>
          </cell>
          <cell r="M522">
            <v>1.9605517387390137E-2</v>
          </cell>
          <cell r="N522">
            <v>-1.2408018112182617E-2</v>
          </cell>
          <cell r="O522">
            <v>-1.2177467346191406E-2</v>
          </cell>
          <cell r="P522">
            <v>-1.6691267490386963E-2</v>
          </cell>
          <cell r="Q522">
            <v>-2.186894416809082E-3</v>
          </cell>
          <cell r="R522">
            <v>1.9904375076293945E-2</v>
          </cell>
          <cell r="S522">
            <v>4.478764533996582E-2</v>
          </cell>
          <cell r="T522">
            <v>-1.1841952800750732E-2</v>
          </cell>
          <cell r="U522">
            <v>-2.0860195159912109E-2</v>
          </cell>
          <cell r="V522">
            <v>-0.13464772701263428</v>
          </cell>
          <cell r="W522">
            <v>0.25232779979705811</v>
          </cell>
          <cell r="X522">
            <v>2.6509881019592285E-2</v>
          </cell>
          <cell r="Y522">
            <v>-0.11940735578536987</v>
          </cell>
          <cell r="Z522">
            <v>5.6199431419372559E-2</v>
          </cell>
          <cell r="AA522">
            <v>1.9824028015136719E-2</v>
          </cell>
          <cell r="AB522">
            <v>8.6014866828918457E-2</v>
          </cell>
          <cell r="AC522">
            <v>0.11460959911346436</v>
          </cell>
          <cell r="AD522">
            <v>-2.0113885402679443E-2</v>
          </cell>
          <cell r="AE522">
            <v>-0.23998475074768066</v>
          </cell>
        </row>
        <row r="523">
          <cell r="A523">
            <v>519</v>
          </cell>
          <cell r="B523">
            <v>5.3751945495605469E-2</v>
          </cell>
          <cell r="C523">
            <v>5.7477712631225586E-2</v>
          </cell>
          <cell r="D523">
            <v>5.5278182029724121E-2</v>
          </cell>
          <cell r="E523">
            <v>5.5773496627807617E-2</v>
          </cell>
          <cell r="F523">
            <v>6.2830209732055664E-2</v>
          </cell>
          <cell r="G523">
            <v>7.5020670890808105E-2</v>
          </cell>
          <cell r="H523">
            <v>5.9186220169067383E-2</v>
          </cell>
          <cell r="I523">
            <v>6.0902595520019531E-2</v>
          </cell>
          <cell r="J523">
            <v>6.0388326644897461E-2</v>
          </cell>
          <cell r="K523">
            <v>6.2691926956176758E-2</v>
          </cell>
          <cell r="L523">
            <v>2.1973967552185059E-2</v>
          </cell>
          <cell r="M523">
            <v>2.6925086975097656E-2</v>
          </cell>
          <cell r="N523">
            <v>2.994537353515625E-3</v>
          </cell>
          <cell r="O523">
            <v>1.5550613403320313E-2</v>
          </cell>
          <cell r="P523">
            <v>3.829491138458252E-2</v>
          </cell>
          <cell r="Q523">
            <v>5.4859757423400879E-2</v>
          </cell>
          <cell r="R523">
            <v>1.5448570251464844E-2</v>
          </cell>
          <cell r="S523">
            <v>8.5489749908447266E-3</v>
          </cell>
          <cell r="T523">
            <v>7.9357624053955078E-3</v>
          </cell>
          <cell r="U523">
            <v>2.7371644973754883E-3</v>
          </cell>
          <cell r="V523">
            <v>9.7473859786987305E-2</v>
          </cell>
          <cell r="W523">
            <v>-0.13770979642868042</v>
          </cell>
          <cell r="X523">
            <v>-0.26175063848495483</v>
          </cell>
          <cell r="Y523">
            <v>0.20535564422607422</v>
          </cell>
          <cell r="Z523">
            <v>-0.2826005220413208</v>
          </cell>
          <cell r="AA523">
            <v>0.1531597375869751</v>
          </cell>
          <cell r="AB523">
            <v>0.48035979270935059</v>
          </cell>
          <cell r="AC523">
            <v>0.22412753105163574</v>
          </cell>
          <cell r="AD523">
            <v>6.4539909362792969E-4</v>
          </cell>
          <cell r="AE523">
            <v>0.23741960525512695</v>
          </cell>
        </row>
        <row r="524">
          <cell r="A524">
            <v>520</v>
          </cell>
          <cell r="B524">
            <v>5.1155924797058105E-2</v>
          </cell>
          <cell r="C524">
            <v>4.9228429794311523E-2</v>
          </cell>
          <cell r="D524">
            <v>4.481971263885498E-2</v>
          </cell>
          <cell r="E524">
            <v>4.9798846244812012E-2</v>
          </cell>
          <cell r="F524">
            <v>4.5758605003356934E-2</v>
          </cell>
          <cell r="G524">
            <v>4.4452309608459473E-2</v>
          </cell>
          <cell r="H524">
            <v>4.4252157211303711E-2</v>
          </cell>
          <cell r="I524">
            <v>5.5721521377563477E-2</v>
          </cell>
          <cell r="J524">
            <v>6.3959240913391113E-2</v>
          </cell>
          <cell r="K524">
            <v>6.7890167236328125E-2</v>
          </cell>
          <cell r="L524">
            <v>6.0027837753295898E-3</v>
          </cell>
          <cell r="M524">
            <v>5.9368610382080078E-3</v>
          </cell>
          <cell r="N524">
            <v>5.1882266998291016E-3</v>
          </cell>
          <cell r="O524">
            <v>2.7236819267272949E-2</v>
          </cell>
          <cell r="P524">
            <v>9.3926191329956055E-3</v>
          </cell>
          <cell r="Q524">
            <v>-7.004857063293457E-3</v>
          </cell>
          <cell r="R524">
            <v>-3.8700103759765625E-3</v>
          </cell>
          <cell r="S524">
            <v>3.4216642379760742E-2</v>
          </cell>
          <cell r="T524">
            <v>5.7386040687561035E-2</v>
          </cell>
          <cell r="U524">
            <v>2.8225421905517578E-2</v>
          </cell>
          <cell r="V524">
            <v>-0.32150095701217651</v>
          </cell>
          <cell r="W524">
            <v>7.4674248695373535E-2</v>
          </cell>
          <cell r="X524">
            <v>-1.776587963104248E-2</v>
          </cell>
          <cell r="Y524">
            <v>-9.8578929901123047E-2</v>
          </cell>
          <cell r="Z524">
            <v>0.19202339649200439</v>
          </cell>
          <cell r="AA524">
            <v>-7.5544118881225586E-2</v>
          </cell>
          <cell r="AB524">
            <v>0.1602015495300293</v>
          </cell>
          <cell r="AC524">
            <v>0.18037950992584229</v>
          </cell>
          <cell r="AD524">
            <v>0.2873152494430542</v>
          </cell>
          <cell r="AE524">
            <v>-2.3511052131652832E-3</v>
          </cell>
        </row>
        <row r="525">
          <cell r="A525">
            <v>521</v>
          </cell>
          <cell r="B525">
            <v>6.4867734909057617E-2</v>
          </cell>
          <cell r="C525">
            <v>5.4855465888977051E-2</v>
          </cell>
          <cell r="D525">
            <v>6.5931916236877441E-2</v>
          </cell>
          <cell r="E525">
            <v>6.601715087890625E-2</v>
          </cell>
          <cell r="F525">
            <v>7.3158621788024902E-2</v>
          </cell>
          <cell r="G525">
            <v>5.4098725318908691E-2</v>
          </cell>
          <cell r="H525">
            <v>5.446171760559082E-2</v>
          </cell>
          <cell r="I525">
            <v>4.8151969909667969E-2</v>
          </cell>
          <cell r="J525">
            <v>4.2558670043945313E-2</v>
          </cell>
          <cell r="K525">
            <v>4.2136073112487793E-2</v>
          </cell>
          <cell r="L525">
            <v>4.8391103744506836E-2</v>
          </cell>
          <cell r="M525">
            <v>1.1436939239501953E-3</v>
          </cell>
          <cell r="N525">
            <v>2.0733952522277832E-2</v>
          </cell>
          <cell r="O525">
            <v>2.4586200714111328E-2</v>
          </cell>
          <cell r="P525">
            <v>4.0622234344482422E-2</v>
          </cell>
          <cell r="Q525">
            <v>6.7600011825561523E-3</v>
          </cell>
          <cell r="R525">
            <v>3.4639120101928711E-2</v>
          </cell>
          <cell r="S525">
            <v>1.1504411697387695E-2</v>
          </cell>
          <cell r="T525">
            <v>1.8837213516235352E-2</v>
          </cell>
          <cell r="U525">
            <v>2.4445176124572754E-2</v>
          </cell>
          <cell r="V525">
            <v>4.5771002769470215E-2</v>
          </cell>
          <cell r="W525">
            <v>-0.11517614126205444</v>
          </cell>
          <cell r="X525">
            <v>-1.0825693607330322E-2</v>
          </cell>
          <cell r="Y525">
            <v>5.0008416175842285E-2</v>
          </cell>
          <cell r="Z525">
            <v>4.5665383338928223E-2</v>
          </cell>
          <cell r="AA525">
            <v>0.11283254623413086</v>
          </cell>
          <cell r="AB525">
            <v>0.83323025703430176</v>
          </cell>
          <cell r="AC525">
            <v>0.1894305944442749</v>
          </cell>
          <cell r="AD525">
            <v>0.12153863906860352</v>
          </cell>
          <cell r="AE525">
            <v>0.31178021430969238</v>
          </cell>
        </row>
        <row r="526">
          <cell r="A526">
            <v>522</v>
          </cell>
          <cell r="B526">
            <v>5.4654598236083984E-2</v>
          </cell>
          <cell r="C526">
            <v>5.236363410949707E-2</v>
          </cell>
          <cell r="D526">
            <v>4.8248767852783203E-2</v>
          </cell>
          <cell r="E526">
            <v>5.0104975700378418E-2</v>
          </cell>
          <cell r="F526">
            <v>4.6097993850708008E-2</v>
          </cell>
          <cell r="G526">
            <v>4.3653368949890137E-2</v>
          </cell>
          <cell r="H526">
            <v>4.9998164176940918E-2</v>
          </cell>
          <cell r="I526">
            <v>5.9420466423034668E-2</v>
          </cell>
          <cell r="J526">
            <v>6.5459132194519043E-2</v>
          </cell>
          <cell r="K526">
            <v>6.5620541572570801E-2</v>
          </cell>
          <cell r="L526">
            <v>2.5311589241027832E-2</v>
          </cell>
          <cell r="M526">
            <v>9.4105005264282227E-3</v>
          </cell>
          <cell r="N526">
            <v>-2.698594331741333E-2</v>
          </cell>
          <cell r="O526">
            <v>-1.2986481189727783E-2</v>
          </cell>
          <cell r="P526">
            <v>1.740574836730957E-3</v>
          </cell>
          <cell r="Q526">
            <v>-1.1417269706726074E-2</v>
          </cell>
          <cell r="R526">
            <v>1.2763857841491699E-2</v>
          </cell>
          <cell r="S526">
            <v>2.8783202171325684E-2</v>
          </cell>
          <cell r="T526">
            <v>2.6343822479248047E-2</v>
          </cell>
          <cell r="U526">
            <v>1.3181447982788086E-2</v>
          </cell>
          <cell r="V526">
            <v>0.22181534767150879</v>
          </cell>
          <cell r="W526">
            <v>6.0048341751098633E-2</v>
          </cell>
          <cell r="X526">
            <v>-9.4633221626281738E-2</v>
          </cell>
          <cell r="Y526">
            <v>-1.0074496269226074E-2</v>
          </cell>
          <cell r="Z526">
            <v>0.25827944278717041</v>
          </cell>
          <cell r="AA526">
            <v>3.0596137046813965E-2</v>
          </cell>
          <cell r="AB526">
            <v>7.5878024101257324E-2</v>
          </cell>
          <cell r="AC526">
            <v>-0.11487942934036255</v>
          </cell>
          <cell r="AD526">
            <v>9.2323541641235352E-2</v>
          </cell>
          <cell r="AE526">
            <v>-3.2846391201019287E-2</v>
          </cell>
        </row>
        <row r="527">
          <cell r="A527">
            <v>523</v>
          </cell>
          <cell r="B527">
            <v>5.1280617713928223E-2</v>
          </cell>
          <cell r="C527">
            <v>5.4584383964538574E-2</v>
          </cell>
          <cell r="D527">
            <v>5.8822989463806152E-2</v>
          </cell>
          <cell r="E527">
            <v>5.1138520240783691E-2</v>
          </cell>
          <cell r="F527">
            <v>5.8375358581542969E-2</v>
          </cell>
          <cell r="G527">
            <v>5.5972456932067871E-2</v>
          </cell>
          <cell r="H527">
            <v>5.5473089218139648E-2</v>
          </cell>
          <cell r="I527">
            <v>5.275726318359375E-2</v>
          </cell>
          <cell r="J527">
            <v>5.3049564361572266E-2</v>
          </cell>
          <cell r="K527">
            <v>5.3002715110778809E-2</v>
          </cell>
          <cell r="L527">
            <v>1.655280590057373E-2</v>
          </cell>
          <cell r="M527">
            <v>2.0579814910888672E-2</v>
          </cell>
          <cell r="N527">
            <v>2.9525518417358398E-2</v>
          </cell>
          <cell r="O527">
            <v>3.6373138427734375E-3</v>
          </cell>
          <cell r="P527">
            <v>5.6812763214111328E-3</v>
          </cell>
          <cell r="Q527">
            <v>4.4884681701660156E-3</v>
          </cell>
          <cell r="R527">
            <v>-3.0437886714935303E-2</v>
          </cell>
          <cell r="S527">
            <v>-8.3464384078979492E-3</v>
          </cell>
          <cell r="T527">
            <v>2.2451519966125488E-2</v>
          </cell>
          <cell r="U527">
            <v>2.0067572593688965E-2</v>
          </cell>
          <cell r="V527">
            <v>-0.14279890060424805</v>
          </cell>
          <cell r="W527">
            <v>4.5638918876647949E-2</v>
          </cell>
          <cell r="X527">
            <v>1.7297506332397461E-2</v>
          </cell>
          <cell r="Y527">
            <v>3.5853028297424316E-2</v>
          </cell>
          <cell r="Z527">
            <v>-1.7117917537689209E-2</v>
          </cell>
          <cell r="AA527">
            <v>-0.18693900108337402</v>
          </cell>
          <cell r="AB527">
            <v>-3.415757417678833E-2</v>
          </cell>
          <cell r="AC527">
            <v>-0.10345292091369629</v>
          </cell>
          <cell r="AD527">
            <v>-0.23289108276367188</v>
          </cell>
          <cell r="AE527">
            <v>-0.21814650297164917</v>
          </cell>
        </row>
        <row r="528">
          <cell r="A528">
            <v>524</v>
          </cell>
          <cell r="B528">
            <v>5.1049470901489258E-2</v>
          </cell>
          <cell r="C528">
            <v>4.2695403099060059E-2</v>
          </cell>
          <cell r="D528">
            <v>4.3364048004150391E-2</v>
          </cell>
          <cell r="E528">
            <v>4.5219659805297852E-2</v>
          </cell>
          <cell r="F528">
            <v>5.187225341796875E-2</v>
          </cell>
          <cell r="G528">
            <v>4.1783332824707031E-2</v>
          </cell>
          <cell r="H528">
            <v>4.9514651298522949E-2</v>
          </cell>
          <cell r="I528">
            <v>5.3579568862915039E-2</v>
          </cell>
          <cell r="J528">
            <v>7.0930957794189453E-2</v>
          </cell>
          <cell r="K528">
            <v>7.7998161315917969E-2</v>
          </cell>
          <cell r="L528">
            <v>9.4398260116577148E-3</v>
          </cell>
          <cell r="M528">
            <v>-2.7166008949279785E-3</v>
          </cell>
          <cell r="N528">
            <v>3.3917546272277832E-2</v>
          </cell>
          <cell r="O528">
            <v>2.3388862609863281E-2</v>
          </cell>
          <cell r="P528">
            <v>5.2587985992431641E-2</v>
          </cell>
          <cell r="Q528">
            <v>5.7173967361450195E-3</v>
          </cell>
          <cell r="R528">
            <v>6.9129467010498047E-4</v>
          </cell>
          <cell r="S528">
            <v>2.6047348976135254E-2</v>
          </cell>
          <cell r="T528">
            <v>3.2707691192626953E-2</v>
          </cell>
          <cell r="U528">
            <v>4.0369033813476563E-2</v>
          </cell>
          <cell r="V528">
            <v>0.29490673542022705</v>
          </cell>
          <cell r="W528">
            <v>0.23035192489624023</v>
          </cell>
          <cell r="X528">
            <v>-2.959287166595459E-2</v>
          </cell>
          <cell r="Y528">
            <v>0.14291834831237793</v>
          </cell>
          <cell r="Z528">
            <v>2.7618288993835449E-2</v>
          </cell>
          <cell r="AA528">
            <v>0.14991962909698486</v>
          </cell>
          <cell r="AB528">
            <v>-0.19345998764038086</v>
          </cell>
          <cell r="AC528">
            <v>0.10508632659912109</v>
          </cell>
          <cell r="AD528">
            <v>-7.1260035037994385E-2</v>
          </cell>
          <cell r="AE528">
            <v>2.552330493927002E-2</v>
          </cell>
        </row>
        <row r="529">
          <cell r="A529">
            <v>525</v>
          </cell>
          <cell r="B529">
            <v>4.8254132270812988E-2</v>
          </cell>
          <cell r="C529">
            <v>5.9164285659790039E-2</v>
          </cell>
          <cell r="D529">
            <v>5.7230710983276367E-2</v>
          </cell>
          <cell r="E529">
            <v>5.5214166641235352E-2</v>
          </cell>
          <cell r="F529">
            <v>4.613959789276123E-2</v>
          </cell>
          <cell r="G529">
            <v>4.7822475433349609E-2</v>
          </cell>
          <cell r="H529">
            <v>5.3040623664855957E-2</v>
          </cell>
          <cell r="I529">
            <v>6.5659999847412109E-2</v>
          </cell>
          <cell r="J529">
            <v>8.9382171630859375E-2</v>
          </cell>
          <cell r="K529">
            <v>8.9494109153747559E-2</v>
          </cell>
          <cell r="L529">
            <v>1.0091662406921387E-2</v>
          </cell>
          <cell r="M529">
            <v>4.4872760772705078E-2</v>
          </cell>
          <cell r="N529">
            <v>2.2256612777709961E-2</v>
          </cell>
          <cell r="O529">
            <v>-1.2829005718231201E-2</v>
          </cell>
          <cell r="P529">
            <v>2.3151278495788574E-2</v>
          </cell>
          <cell r="Q529">
            <v>2.2216439247131348E-2</v>
          </cell>
          <cell r="R529">
            <v>2.3027777671813965E-2</v>
          </cell>
          <cell r="S529">
            <v>4.083561897277832E-2</v>
          </cell>
          <cell r="T529">
            <v>5.92498779296875E-2</v>
          </cell>
          <cell r="U529">
            <v>5.6856632232666016E-2</v>
          </cell>
          <cell r="V529">
            <v>0.17096257209777832</v>
          </cell>
          <cell r="W529">
            <v>-0.19964766502380371</v>
          </cell>
          <cell r="X529">
            <v>0.1317756175994873</v>
          </cell>
          <cell r="Y529">
            <v>0.37811517715454102</v>
          </cell>
          <cell r="Z529">
            <v>1.1582612991333008E-2</v>
          </cell>
          <cell r="AA529">
            <v>-0.23688483238220215</v>
          </cell>
          <cell r="AB529">
            <v>0.16024899482727051</v>
          </cell>
          <cell r="AC529">
            <v>-4.800105094909668E-2</v>
          </cell>
          <cell r="AD529">
            <v>-3.8750708103179932E-2</v>
          </cell>
          <cell r="AE529">
            <v>0.42917203903198242</v>
          </cell>
        </row>
        <row r="530">
          <cell r="A530">
            <v>526</v>
          </cell>
          <cell r="B530">
            <v>5.6394219398498535E-2</v>
          </cell>
          <cell r="C530">
            <v>6.5505146980285645E-2</v>
          </cell>
          <cell r="D530">
            <v>6.1480283737182617E-2</v>
          </cell>
          <cell r="E530">
            <v>7.6938748359680176E-2</v>
          </cell>
          <cell r="F530">
            <v>6.6755771636962891E-2</v>
          </cell>
          <cell r="G530">
            <v>6.5072774887084961E-2</v>
          </cell>
          <cell r="H530">
            <v>5.4215192794799805E-2</v>
          </cell>
          <cell r="I530">
            <v>5.6791186332702637E-2</v>
          </cell>
          <cell r="J530">
            <v>5.7900547981262207E-2</v>
          </cell>
          <cell r="K530">
            <v>6.7941427230834961E-2</v>
          </cell>
          <cell r="L530">
            <v>4.2243003845214844E-3</v>
          </cell>
          <cell r="M530">
            <v>4.0709972381591797E-2</v>
          </cell>
          <cell r="N530">
            <v>3.4160375595092773E-2</v>
          </cell>
          <cell r="O530">
            <v>3.2760381698608398E-2</v>
          </cell>
          <cell r="P530">
            <v>3.6715388298034668E-2</v>
          </cell>
          <cell r="Q530">
            <v>8.0457925796508789E-3</v>
          </cell>
          <cell r="R530">
            <v>5.7673454284667969E-4</v>
          </cell>
          <cell r="S530">
            <v>3.4826874732971191E-2</v>
          </cell>
          <cell r="T530">
            <v>5.3509950637817383E-2</v>
          </cell>
          <cell r="U530">
            <v>2.8827786445617676E-2</v>
          </cell>
          <cell r="V530">
            <v>9.9380016326904297E-3</v>
          </cell>
          <cell r="W530">
            <v>6.8172216415405273E-2</v>
          </cell>
          <cell r="X530">
            <v>0.12623190879821777</v>
          </cell>
          <cell r="Y530">
            <v>1.7706751823425293E-2</v>
          </cell>
          <cell r="Z530">
            <v>5.7549953460693359E-2</v>
          </cell>
          <cell r="AA530">
            <v>0.25733482837677002</v>
          </cell>
          <cell r="AB530">
            <v>-2.6759147644042969E-2</v>
          </cell>
          <cell r="AC530">
            <v>-1.0712146759033203E-2</v>
          </cell>
          <cell r="AD530">
            <v>0.20806241035461426</v>
          </cell>
          <cell r="AE530">
            <v>-8.1125974655151367E-2</v>
          </cell>
        </row>
        <row r="531">
          <cell r="A531">
            <v>527</v>
          </cell>
          <cell r="B531">
            <v>5.2787542343139648E-2</v>
          </cell>
          <cell r="C531">
            <v>5.4724693298339844E-2</v>
          </cell>
          <cell r="D531">
            <v>5.3012967109680176E-2</v>
          </cell>
          <cell r="E531">
            <v>5.4907679557800293E-2</v>
          </cell>
          <cell r="F531">
            <v>5.5207014083862305E-2</v>
          </cell>
          <cell r="G531">
            <v>5.2475690841674805E-2</v>
          </cell>
          <cell r="H531">
            <v>5.1507711410522461E-2</v>
          </cell>
          <cell r="I531">
            <v>5.3963780403137207E-2</v>
          </cell>
          <cell r="J531">
            <v>5.0491929054260254E-2</v>
          </cell>
          <cell r="K531">
            <v>5.1488280296325684E-2</v>
          </cell>
          <cell r="L531">
            <v>-9.5158815383911133E-4</v>
          </cell>
          <cell r="M531">
            <v>1.0977506637573242E-2</v>
          </cell>
          <cell r="N531">
            <v>1.2176275253295898E-2</v>
          </cell>
          <cell r="O531">
            <v>2.5280117988586426E-2</v>
          </cell>
          <cell r="P531">
            <v>1.401054859161377E-2</v>
          </cell>
          <cell r="Q531">
            <v>1.0792732238769531E-2</v>
          </cell>
          <cell r="R531">
            <v>5.604863166809082E-3</v>
          </cell>
          <cell r="S531">
            <v>1.1919260025024414E-2</v>
          </cell>
          <cell r="T531">
            <v>2.8322815895080566E-2</v>
          </cell>
          <cell r="U531">
            <v>5.3392648696899414E-2</v>
          </cell>
          <cell r="V531">
            <v>-4.8746585845947266E-2</v>
          </cell>
          <cell r="W531">
            <v>0.23087203502655029</v>
          </cell>
          <cell r="X531">
            <v>-5.2986741065979004E-2</v>
          </cell>
          <cell r="Y531">
            <v>-3.1324684619903564E-2</v>
          </cell>
          <cell r="Z531">
            <v>-0.11307817697525024</v>
          </cell>
          <cell r="AA531">
            <v>8.7037444114685059E-2</v>
          </cell>
          <cell r="AB531">
            <v>0.42690110206604004</v>
          </cell>
          <cell r="AC531">
            <v>8.2613706588745117E-2</v>
          </cell>
          <cell r="AD531">
            <v>0.24434661865234375</v>
          </cell>
          <cell r="AE531">
            <v>6.6931486129760742E-2</v>
          </cell>
        </row>
        <row r="532">
          <cell r="A532">
            <v>528</v>
          </cell>
          <cell r="B532">
            <v>5.324852466583252E-2</v>
          </cell>
          <cell r="C532">
            <v>5.5126786231994629E-2</v>
          </cell>
          <cell r="D532">
            <v>5.3753376007080078E-2</v>
          </cell>
          <cell r="E532">
            <v>6.2263011932373047E-2</v>
          </cell>
          <cell r="F532">
            <v>5.9316754341125488E-2</v>
          </cell>
          <cell r="G532">
            <v>6.5841317176818848E-2</v>
          </cell>
          <cell r="H532">
            <v>6.8750381469726563E-2</v>
          </cell>
          <cell r="I532">
            <v>7.1943998336791992E-2</v>
          </cell>
          <cell r="J532">
            <v>7.5838923454284668E-2</v>
          </cell>
          <cell r="K532">
            <v>8.8238239288330078E-2</v>
          </cell>
          <cell r="L532">
            <v>1.1364459991455078E-2</v>
          </cell>
          <cell r="M532">
            <v>1.8258333206176758E-2</v>
          </cell>
          <cell r="N532">
            <v>2.3516178131103516E-2</v>
          </cell>
          <cell r="O532">
            <v>7.7092647552490234E-3</v>
          </cell>
          <cell r="P532">
            <v>1.4054059982299805E-2</v>
          </cell>
          <cell r="Q532">
            <v>3.8777470588684082E-2</v>
          </cell>
          <cell r="R532">
            <v>1.7748117446899414E-2</v>
          </cell>
          <cell r="S532">
            <v>1.0710358619689941E-2</v>
          </cell>
          <cell r="T532">
            <v>4.1063904762268066E-2</v>
          </cell>
          <cell r="U532">
            <v>1.7899513244628906E-2</v>
          </cell>
          <cell r="V532">
            <v>-0.15034222602844238</v>
          </cell>
          <cell r="W532">
            <v>-7.989424467086792E-2</v>
          </cell>
          <cell r="X532">
            <v>0.21953380107879639</v>
          </cell>
          <cell r="Y532">
            <v>6.7873358726501465E-2</v>
          </cell>
          <cell r="Z532">
            <v>0.23912954330444336</v>
          </cell>
          <cell r="AA532">
            <v>0.36466801166534424</v>
          </cell>
          <cell r="AB532">
            <v>-0.11194020509719849</v>
          </cell>
          <cell r="AC532">
            <v>0.23615193367004395</v>
          </cell>
          <cell r="AD532">
            <v>0.11654210090637207</v>
          </cell>
          <cell r="AE532">
            <v>9.1826915740966797E-2</v>
          </cell>
        </row>
        <row r="533">
          <cell r="A533">
            <v>529</v>
          </cell>
          <cell r="B533">
            <v>4.8117756843566895E-2</v>
          </cell>
          <cell r="C533">
            <v>4.641425609588623E-2</v>
          </cell>
          <cell r="D533">
            <v>4.0144085884094238E-2</v>
          </cell>
          <cell r="E533">
            <v>3.8540363311767578E-2</v>
          </cell>
          <cell r="F533">
            <v>4.4111251831054688E-2</v>
          </cell>
          <cell r="G533">
            <v>4.4061183929443359E-2</v>
          </cell>
          <cell r="H533">
            <v>5.525052547454834E-2</v>
          </cell>
          <cell r="I533">
            <v>6.3427209854125977E-2</v>
          </cell>
          <cell r="J533">
            <v>6.520378589630127E-2</v>
          </cell>
          <cell r="K533">
            <v>4.6202540397644043E-2</v>
          </cell>
          <cell r="L533">
            <v>1.4638781547546387E-2</v>
          </cell>
          <cell r="M533">
            <v>6.4268112182617188E-3</v>
          </cell>
          <cell r="N533">
            <v>-2.2661447525024414E-2</v>
          </cell>
          <cell r="O533">
            <v>-1.7959654331207275E-2</v>
          </cell>
          <cell r="P533">
            <v>-1.1289775371551514E-2</v>
          </cell>
          <cell r="Q533">
            <v>3.2019615173339844E-2</v>
          </cell>
          <cell r="R533">
            <v>6.2743067741394043E-2</v>
          </cell>
          <cell r="S533">
            <v>5.9355854988098145E-2</v>
          </cell>
          <cell r="T533">
            <v>4.2017698287963867E-2</v>
          </cell>
          <cell r="U533">
            <v>-9.9447369575500488E-3</v>
          </cell>
          <cell r="V533">
            <v>0.45438766479492188</v>
          </cell>
          <cell r="W533">
            <v>-0.11639732122421265</v>
          </cell>
          <cell r="X533">
            <v>0.2214585542678833</v>
          </cell>
          <cell r="Y533">
            <v>-0.16587245464324951</v>
          </cell>
          <cell r="Z533">
            <v>-1.5029966831207275E-2</v>
          </cell>
          <cell r="AA533">
            <v>-4.4848263263702393E-2</v>
          </cell>
          <cell r="AB533">
            <v>9.082484245300293E-2</v>
          </cell>
          <cell r="AC533">
            <v>0.17760801315307617</v>
          </cell>
          <cell r="AD533">
            <v>0.13004004955291748</v>
          </cell>
          <cell r="AE533">
            <v>4.5952081680297852E-2</v>
          </cell>
        </row>
        <row r="534">
          <cell r="A534">
            <v>530</v>
          </cell>
          <cell r="B534">
            <v>5.9801816940307617E-2</v>
          </cell>
          <cell r="C534">
            <v>6.3928723335266113E-2</v>
          </cell>
          <cell r="D534">
            <v>6.9652199745178223E-2</v>
          </cell>
          <cell r="E534">
            <v>7.3127627372741699E-2</v>
          </cell>
          <cell r="F534">
            <v>7.3719978332519531E-2</v>
          </cell>
          <cell r="G534">
            <v>5.9116363525390625E-2</v>
          </cell>
          <cell r="H534">
            <v>6.2977194786071777E-2</v>
          </cell>
          <cell r="I534">
            <v>5.3367137908935547E-2</v>
          </cell>
          <cell r="J534">
            <v>4.260408878326416E-2</v>
          </cell>
          <cell r="K534">
            <v>4.0285110473632813E-2</v>
          </cell>
          <cell r="L534">
            <v>1.1648654937744141E-2</v>
          </cell>
          <cell r="M534">
            <v>1.7750024795532227E-2</v>
          </cell>
          <cell r="N534">
            <v>2.4797916412353516E-2</v>
          </cell>
          <cell r="O534">
            <v>2.3710727691650391E-4</v>
          </cell>
          <cell r="P534">
            <v>-9.274601936340332E-3</v>
          </cell>
          <cell r="Q534">
            <v>-3.5726964473724365E-2</v>
          </cell>
          <cell r="R534">
            <v>3.2537579536437988E-2</v>
          </cell>
          <cell r="S534">
            <v>1.2584924697875977E-2</v>
          </cell>
          <cell r="T534">
            <v>-2.2796273231506348E-2</v>
          </cell>
          <cell r="U534">
            <v>2.704620361328125E-3</v>
          </cell>
          <cell r="V534">
            <v>0.27490425109863281</v>
          </cell>
          <cell r="W534">
            <v>-2.2200703620910645E-2</v>
          </cell>
          <cell r="X534">
            <v>0.10661375522613525</v>
          </cell>
          <cell r="Y534">
            <v>2.0160198211669922E-2</v>
          </cell>
          <cell r="Z534">
            <v>0.14734518527984619</v>
          </cell>
          <cell r="AA534">
            <v>8.5369348526000977E-3</v>
          </cell>
          <cell r="AB534">
            <v>0.15174520015716553</v>
          </cell>
          <cell r="AC534">
            <v>0.27881860733032227</v>
          </cell>
          <cell r="AD534">
            <v>0.22866463661193848</v>
          </cell>
          <cell r="AE534">
            <v>0.10961401462554932</v>
          </cell>
        </row>
        <row r="535">
          <cell r="A535">
            <v>531</v>
          </cell>
          <cell r="B535">
            <v>5.2920937538146973E-2</v>
          </cell>
          <cell r="C535">
            <v>5.2209377288818359E-2</v>
          </cell>
          <cell r="D535">
            <v>6.0432672500610352E-2</v>
          </cell>
          <cell r="E535">
            <v>6.8616271018981934E-2</v>
          </cell>
          <cell r="F535">
            <v>7.6713323593139648E-2</v>
          </cell>
          <cell r="G535">
            <v>6.4162969589233398E-2</v>
          </cell>
          <cell r="H535">
            <v>7.641446590423584E-2</v>
          </cell>
          <cell r="I535">
            <v>6.2582731246948242E-2</v>
          </cell>
          <cell r="J535">
            <v>7.929229736328125E-2</v>
          </cell>
          <cell r="K535">
            <v>7.3373556137084961E-2</v>
          </cell>
          <cell r="L535">
            <v>3.4400343894958496E-2</v>
          </cell>
          <cell r="M535">
            <v>2.9813885688781738E-2</v>
          </cell>
          <cell r="N535">
            <v>4.4638991355895996E-2</v>
          </cell>
          <cell r="O535">
            <v>3.781735897064209E-2</v>
          </cell>
          <cell r="P535">
            <v>2.5118708610534668E-2</v>
          </cell>
          <cell r="Q535">
            <v>-6.427466869354248E-3</v>
          </cell>
          <cell r="R535">
            <v>3.9349913597106934E-2</v>
          </cell>
          <cell r="S535">
            <v>-4.4895410537719727E-3</v>
          </cell>
          <cell r="T535">
            <v>5.4852008819580078E-2</v>
          </cell>
          <cell r="U535">
            <v>4.2437434196472168E-2</v>
          </cell>
          <cell r="V535">
            <v>6.6985011100769043E-2</v>
          </cell>
          <cell r="W535">
            <v>0.26419901847839355</v>
          </cell>
          <cell r="X535">
            <v>2.009117603302002E-2</v>
          </cell>
          <cell r="Y535">
            <v>0.10820686817169189</v>
          </cell>
          <cell r="Z535">
            <v>0.10010695457458496</v>
          </cell>
          <cell r="AA535">
            <v>0.18928623199462891</v>
          </cell>
          <cell r="AB535">
            <v>-4.8549652099609375E-2</v>
          </cell>
          <cell r="AC535">
            <v>0.21338272094726563</v>
          </cell>
          <cell r="AD535">
            <v>6.4918160438537598E-2</v>
          </cell>
          <cell r="AE535">
            <v>0.4046633243560791</v>
          </cell>
        </row>
        <row r="536">
          <cell r="A536">
            <v>532</v>
          </cell>
          <cell r="B536">
            <v>5.4854393005371094E-2</v>
          </cell>
          <cell r="C536">
            <v>5.2705287933349609E-2</v>
          </cell>
          <cell r="D536">
            <v>6.412208080291748E-2</v>
          </cell>
          <cell r="E536">
            <v>7.7403426170349121E-2</v>
          </cell>
          <cell r="F536">
            <v>6.9719910621643066E-2</v>
          </cell>
          <cell r="G536">
            <v>6.4276576042175293E-2</v>
          </cell>
          <cell r="H536">
            <v>6.4199090003967285E-2</v>
          </cell>
          <cell r="I536">
            <v>6.7630648612976074E-2</v>
          </cell>
          <cell r="J536">
            <v>5.5939316749572754E-2</v>
          </cell>
          <cell r="K536">
            <v>5.6330561637878418E-2</v>
          </cell>
          <cell r="L536">
            <v>7.7664852142333984E-3</v>
          </cell>
          <cell r="M536">
            <v>9.8316669464111328E-3</v>
          </cell>
          <cell r="N536">
            <v>4.8031091690063477E-2</v>
          </cell>
          <cell r="O536">
            <v>5.4828882217407227E-2</v>
          </cell>
          <cell r="P536">
            <v>4.5055389404296875E-2</v>
          </cell>
          <cell r="Q536">
            <v>-1.279836893081665E-2</v>
          </cell>
          <cell r="R536">
            <v>9.9356174468994141E-3</v>
          </cell>
          <cell r="S536">
            <v>3.5846710205078125E-2</v>
          </cell>
          <cell r="T536">
            <v>-3.0345916748046875E-2</v>
          </cell>
          <cell r="U536">
            <v>-1.0822892189025879E-2</v>
          </cell>
          <cell r="V536">
            <v>-4.1543543338775635E-2</v>
          </cell>
          <cell r="W536">
            <v>3.8449764251708984E-3</v>
          </cell>
          <cell r="X536">
            <v>1.5162944793701172E-2</v>
          </cell>
          <cell r="Y536">
            <v>-8.3213448524475098E-3</v>
          </cell>
          <cell r="Z536">
            <v>9.8134398460388184E-2</v>
          </cell>
          <cell r="AA536">
            <v>0.23561775684356689</v>
          </cell>
          <cell r="AB536">
            <v>-4.2039155960083008E-2</v>
          </cell>
          <cell r="AC536">
            <v>7.6549053192138672E-2</v>
          </cell>
          <cell r="AD536">
            <v>0.15556144714355469</v>
          </cell>
          <cell r="AE536">
            <v>1.4142394065856934E-2</v>
          </cell>
        </row>
        <row r="537">
          <cell r="A537">
            <v>533</v>
          </cell>
          <cell r="B537">
            <v>5.176842212677002E-2</v>
          </cell>
          <cell r="C537">
            <v>5.3110241889953613E-2</v>
          </cell>
          <cell r="D537">
            <v>5.595862865447998E-2</v>
          </cell>
          <cell r="E537">
            <v>4.8919200897216797E-2</v>
          </cell>
          <cell r="F537">
            <v>4.8407912254333496E-2</v>
          </cell>
          <cell r="G537">
            <v>4.5607566833496094E-2</v>
          </cell>
          <cell r="H537">
            <v>5.2913069725036621E-2</v>
          </cell>
          <cell r="I537">
            <v>5.0312995910644531E-2</v>
          </cell>
          <cell r="J537">
            <v>4.9614429473876953E-2</v>
          </cell>
          <cell r="K537">
            <v>5.4418802261352539E-2</v>
          </cell>
          <cell r="L537">
            <v>-1.0945737361907959E-2</v>
          </cell>
          <cell r="M537">
            <v>4.1259765625E-2</v>
          </cell>
          <cell r="N537">
            <v>5.5293679237365723E-2</v>
          </cell>
          <cell r="O537">
            <v>1.7308473587036133E-2</v>
          </cell>
          <cell r="P537">
            <v>5.5376529693603516E-2</v>
          </cell>
          <cell r="Q537">
            <v>3.5678625106811523E-2</v>
          </cell>
          <cell r="R537">
            <v>1.9141435623168945E-2</v>
          </cell>
          <cell r="S537">
            <v>3.2546639442443848E-2</v>
          </cell>
          <cell r="T537">
            <v>3.2896041870117188E-2</v>
          </cell>
          <cell r="U537">
            <v>2.0244598388671875E-2</v>
          </cell>
          <cell r="V537">
            <v>-0.15487557649612427</v>
          </cell>
          <cell r="W537">
            <v>0.50202691555023193</v>
          </cell>
          <cell r="X537">
            <v>0.11767995357513428</v>
          </cell>
          <cell r="Y537">
            <v>-3.3984124660491943E-2</v>
          </cell>
          <cell r="Z537">
            <v>0.11365509033203125</v>
          </cell>
          <cell r="AA537">
            <v>0.30138444900512695</v>
          </cell>
          <cell r="AB537">
            <v>-0.15744674205780029</v>
          </cell>
          <cell r="AC537">
            <v>-9.8244428634643555E-2</v>
          </cell>
          <cell r="AD537">
            <v>0.3432537317276001</v>
          </cell>
          <cell r="AE537">
            <v>2.600407600402832E-2</v>
          </cell>
        </row>
        <row r="538">
          <cell r="A538">
            <v>534</v>
          </cell>
          <cell r="B538">
            <v>5.5244088172912598E-2</v>
          </cell>
          <cell r="C538">
            <v>5.7397127151489258E-2</v>
          </cell>
          <cell r="D538">
            <v>5.508875846862793E-2</v>
          </cell>
          <cell r="E538">
            <v>5.7507753372192383E-2</v>
          </cell>
          <cell r="F538">
            <v>5.4084420204162598E-2</v>
          </cell>
          <cell r="G538">
            <v>5.5269122123718262E-2</v>
          </cell>
          <cell r="H538">
            <v>4.8314452171325684E-2</v>
          </cell>
          <cell r="I538">
            <v>4.8577308654785156E-2</v>
          </cell>
          <cell r="J538">
            <v>4.7811508178710938E-2</v>
          </cell>
          <cell r="K538">
            <v>4.9000382423400879E-2</v>
          </cell>
          <cell r="L538">
            <v>2.6081085205078125E-2</v>
          </cell>
          <cell r="M538">
            <v>6.3856363296508789E-2</v>
          </cell>
          <cell r="N538">
            <v>3.5251498222351074E-2</v>
          </cell>
          <cell r="O538">
            <v>9.4820261001586914E-3</v>
          </cell>
          <cell r="P538">
            <v>9.425044059753418E-3</v>
          </cell>
          <cell r="Q538">
            <v>2.811586856842041E-2</v>
          </cell>
          <cell r="R538">
            <v>1.1150479316711426E-2</v>
          </cell>
          <cell r="S538">
            <v>3.0374526977539063E-2</v>
          </cell>
          <cell r="T538">
            <v>1.347649097442627E-2</v>
          </cell>
          <cell r="U538">
            <v>1.7141461372375488E-2</v>
          </cell>
          <cell r="V538">
            <v>0.13166618347167969</v>
          </cell>
          <cell r="W538">
            <v>0.19335675239562988</v>
          </cell>
          <cell r="X538">
            <v>8.3465576171875E-3</v>
          </cell>
          <cell r="Y538">
            <v>-0.29130148887634277</v>
          </cell>
          <cell r="Z538">
            <v>6.7319393157958984E-2</v>
          </cell>
          <cell r="AA538">
            <v>-4.0827929973602295E-2</v>
          </cell>
          <cell r="AB538">
            <v>0.2229311466217041</v>
          </cell>
          <cell r="AC538">
            <v>-0.12194514274597168</v>
          </cell>
          <cell r="AD538">
            <v>-3.3092081546783447E-2</v>
          </cell>
          <cell r="AE538">
            <v>0.30247259140014648</v>
          </cell>
        </row>
        <row r="539">
          <cell r="A539">
            <v>535</v>
          </cell>
          <cell r="B539">
            <v>5.1325678825378418E-2</v>
          </cell>
          <cell r="C539">
            <v>5.1217079162597656E-2</v>
          </cell>
          <cell r="D539">
            <v>4.7443985939025879E-2</v>
          </cell>
          <cell r="E539">
            <v>5.5191516876220703E-2</v>
          </cell>
          <cell r="F539">
            <v>5.6653976440429688E-2</v>
          </cell>
          <cell r="G539">
            <v>5.4396271705627441E-2</v>
          </cell>
          <cell r="H539">
            <v>4.9916863441467285E-2</v>
          </cell>
          <cell r="I539">
            <v>4.2815566062927246E-2</v>
          </cell>
          <cell r="J539">
            <v>3.7369251251220703E-2</v>
          </cell>
          <cell r="K539">
            <v>3.802180290222168E-2</v>
          </cell>
          <cell r="L539">
            <v>3.6836028099060059E-2</v>
          </cell>
          <cell r="M539">
            <v>4.9504518508911133E-2</v>
          </cell>
          <cell r="N539">
            <v>2.5144100189208984E-2</v>
          </cell>
          <cell r="O539">
            <v>2.5482892990112305E-2</v>
          </cell>
          <cell r="P539">
            <v>4.6235918998718262E-2</v>
          </cell>
          <cell r="Q539">
            <v>1.0030746459960938E-2</v>
          </cell>
          <cell r="R539">
            <v>2.0128488540649414E-3</v>
          </cell>
          <cell r="S539">
            <v>3.3268928527832031E-3</v>
          </cell>
          <cell r="T539">
            <v>-1.1059939861297607E-2</v>
          </cell>
          <cell r="U539">
            <v>-1.2796223163604736E-2</v>
          </cell>
          <cell r="V539">
            <v>4.1328549385070801E-2</v>
          </cell>
          <cell r="W539">
            <v>0.33254742622375488</v>
          </cell>
          <cell r="X539">
            <v>2.9771089553833008E-2</v>
          </cell>
          <cell r="Y539">
            <v>-0.11762785911560059</v>
          </cell>
          <cell r="Z539">
            <v>0.35645365715026855</v>
          </cell>
          <cell r="AA539">
            <v>0.28252053260803223</v>
          </cell>
          <cell r="AB539">
            <v>-5.3015649318695068E-2</v>
          </cell>
          <cell r="AC539">
            <v>0.16649174690246582</v>
          </cell>
          <cell r="AD539">
            <v>0.42026162147521973</v>
          </cell>
          <cell r="AE539">
            <v>-9.2920899391174316E-2</v>
          </cell>
        </row>
        <row r="540">
          <cell r="A540">
            <v>536</v>
          </cell>
          <cell r="B540">
            <v>4.6160221099853516E-2</v>
          </cell>
          <cell r="C540">
            <v>4.8299431800842285E-2</v>
          </cell>
          <cell r="D540">
            <v>4.8822283744812012E-2</v>
          </cell>
          <cell r="E540">
            <v>5.2949190139770508E-2</v>
          </cell>
          <cell r="F540">
            <v>5.196535587310791E-2</v>
          </cell>
          <cell r="G540">
            <v>5.1712751388549805E-2</v>
          </cell>
          <cell r="H540">
            <v>5.9843540191650391E-2</v>
          </cell>
          <cell r="I540">
            <v>6.6086769104003906E-2</v>
          </cell>
          <cell r="J540">
            <v>7.7505826950073242E-2</v>
          </cell>
          <cell r="K540">
            <v>7.1257710456848145E-2</v>
          </cell>
          <cell r="L540">
            <v>-6.0044527053833008E-3</v>
          </cell>
          <cell r="M540">
            <v>-1.9997358322143555E-3</v>
          </cell>
          <cell r="N540">
            <v>1.0926365852355957E-2</v>
          </cell>
          <cell r="O540">
            <v>-1.437067985534668E-3</v>
          </cell>
          <cell r="P540">
            <v>7.6503753662109375E-3</v>
          </cell>
          <cell r="Q540">
            <v>3.3807754516601563E-4</v>
          </cell>
          <cell r="R540">
            <v>2.9096364974975586E-2</v>
          </cell>
          <cell r="S540">
            <v>3.4308075904846191E-2</v>
          </cell>
          <cell r="T540">
            <v>5.1106095314025879E-2</v>
          </cell>
          <cell r="U540">
            <v>2.5074481964111328E-2</v>
          </cell>
          <cell r="V540">
            <v>-0.10523444414138794</v>
          </cell>
          <cell r="W540">
            <v>0.31222307682037354</v>
          </cell>
          <cell r="X540">
            <v>-0.10812121629714966</v>
          </cell>
          <cell r="Y540">
            <v>6.5650224685668945E-2</v>
          </cell>
          <cell r="Z540">
            <v>0.15223348140716553</v>
          </cell>
          <cell r="AA540">
            <v>0.28134560585021973</v>
          </cell>
          <cell r="AB540">
            <v>-8.944094181060791E-3</v>
          </cell>
          <cell r="AC540">
            <v>0.41839981079101563</v>
          </cell>
          <cell r="AD540">
            <v>-2.1854043006896973E-2</v>
          </cell>
          <cell r="AE540">
            <v>0.15042233467102051</v>
          </cell>
        </row>
        <row r="541">
          <cell r="A541">
            <v>537</v>
          </cell>
          <cell r="B541">
            <v>5.668795108795166E-2</v>
          </cell>
          <cell r="C541">
            <v>5.356752872467041E-2</v>
          </cell>
          <cell r="D541">
            <v>5.3798437118530273E-2</v>
          </cell>
          <cell r="E541">
            <v>5.4290533065795898E-2</v>
          </cell>
          <cell r="F541">
            <v>5.4000377655029297E-2</v>
          </cell>
          <cell r="G541">
            <v>5.0323128700256348E-2</v>
          </cell>
          <cell r="H541">
            <v>4.8020243644714355E-2</v>
          </cell>
          <cell r="I541">
            <v>5.1791667938232422E-2</v>
          </cell>
          <cell r="J541">
            <v>5.4049253463745117E-2</v>
          </cell>
          <cell r="K541">
            <v>5.1394462585449219E-2</v>
          </cell>
          <cell r="L541">
            <v>1.8678545951843262E-2</v>
          </cell>
          <cell r="M541">
            <v>2.5010108947753906E-4</v>
          </cell>
          <cell r="N541">
            <v>1.2176632881164551E-2</v>
          </cell>
          <cell r="O541">
            <v>1.5787720680236816E-2</v>
          </cell>
          <cell r="P541">
            <v>1.643526554107666E-2</v>
          </cell>
          <cell r="Q541">
            <v>2.815401554107666E-2</v>
          </cell>
          <cell r="R541">
            <v>1.4397144317626953E-2</v>
          </cell>
          <cell r="S541">
            <v>4.0810823440551758E-2</v>
          </cell>
          <cell r="T541">
            <v>5.0209760665893555E-3</v>
          </cell>
          <cell r="U541">
            <v>3.2039046287536621E-2</v>
          </cell>
          <cell r="V541">
            <v>0.10806798934936523</v>
          </cell>
          <cell r="W541">
            <v>-0.18395477533340454</v>
          </cell>
          <cell r="X541">
            <v>-3.8140296936035156E-2</v>
          </cell>
          <cell r="Y541">
            <v>-0.26178228855133057</v>
          </cell>
          <cell r="Z541">
            <v>0.28128862380981445</v>
          </cell>
          <cell r="AA541">
            <v>0.25421392917633057</v>
          </cell>
          <cell r="AB541">
            <v>0.11193084716796875</v>
          </cell>
          <cell r="AC541">
            <v>-0.11304545402526855</v>
          </cell>
          <cell r="AD541">
            <v>6.6464900970458984E-2</v>
          </cell>
          <cell r="AE541">
            <v>-9.0591728687286377E-2</v>
          </cell>
        </row>
        <row r="542">
          <cell r="A542">
            <v>538</v>
          </cell>
          <cell r="B542">
            <v>5.7045459747314453E-2</v>
          </cell>
          <cell r="C542">
            <v>5.5193662643432617E-2</v>
          </cell>
          <cell r="D542">
            <v>5.4774284362792969E-2</v>
          </cell>
          <cell r="E542">
            <v>4.4937252998352051E-2</v>
          </cell>
          <cell r="F542">
            <v>4.2067527770996094E-2</v>
          </cell>
          <cell r="G542">
            <v>3.9335966110229492E-2</v>
          </cell>
          <cell r="H542">
            <v>4.0192127227783203E-2</v>
          </cell>
          <cell r="I542">
            <v>5.2407383918762207E-2</v>
          </cell>
          <cell r="J542">
            <v>4.9570798873901367E-2</v>
          </cell>
          <cell r="K542">
            <v>4.6887755393981934E-2</v>
          </cell>
          <cell r="L542">
            <v>1.434171199798584E-2</v>
          </cell>
          <cell r="M542">
            <v>8.1444978713989258E-3</v>
          </cell>
          <cell r="N542">
            <v>1.5292882919311523E-2</v>
          </cell>
          <cell r="O542">
            <v>-1.9773960113525391E-2</v>
          </cell>
          <cell r="P542">
            <v>5.9820413589477539E-3</v>
          </cell>
          <cell r="Q542">
            <v>-5.6038498878479004E-3</v>
          </cell>
          <cell r="R542">
            <v>1.0883212089538574E-2</v>
          </cell>
          <cell r="S542">
            <v>5.0824999809265137E-2</v>
          </cell>
          <cell r="T542">
            <v>1.5931487083435059E-2</v>
          </cell>
          <cell r="U542">
            <v>-1.0122060775756836E-2</v>
          </cell>
          <cell r="V542">
            <v>8.4806084632873535E-2</v>
          </cell>
          <cell r="W542">
            <v>-0.13318711519241333</v>
          </cell>
          <cell r="X542">
            <v>4.0998935699462891E-2</v>
          </cell>
          <cell r="Y542">
            <v>-7.5715184211730957E-3</v>
          </cell>
          <cell r="Z542">
            <v>9.773862361907959E-2</v>
          </cell>
          <cell r="AA542">
            <v>0.25160789489746094</v>
          </cell>
          <cell r="AB542">
            <v>0.28624141216278076</v>
          </cell>
          <cell r="AC542">
            <v>-4.2969822883605957E-2</v>
          </cell>
          <cell r="AD542">
            <v>0.23319125175476074</v>
          </cell>
          <cell r="AE542">
            <v>2.3831009864807129E-2</v>
          </cell>
        </row>
        <row r="543">
          <cell r="A543">
            <v>539</v>
          </cell>
          <cell r="B543">
            <v>5.4172396659851074E-2</v>
          </cell>
          <cell r="C543">
            <v>5.7070136070251465E-2</v>
          </cell>
          <cell r="D543">
            <v>5.466914176940918E-2</v>
          </cell>
          <cell r="E543">
            <v>6.493222713470459E-2</v>
          </cell>
          <cell r="F543">
            <v>5.5917143821716309E-2</v>
          </cell>
          <cell r="G543">
            <v>5.0240516662597656E-2</v>
          </cell>
          <cell r="H543">
            <v>5.2477240562438965E-2</v>
          </cell>
          <cell r="I543">
            <v>5.6605219841003418E-2</v>
          </cell>
          <cell r="J543">
            <v>6.6856861114501953E-2</v>
          </cell>
          <cell r="K543">
            <v>6.2601804733276367E-2</v>
          </cell>
          <cell r="L543">
            <v>-3.5625696182250977E-4</v>
          </cell>
          <cell r="M543">
            <v>-1.9183576107025146E-2</v>
          </cell>
          <cell r="N543">
            <v>2.1551728248596191E-2</v>
          </cell>
          <cell r="O543">
            <v>5.4954767227172852E-2</v>
          </cell>
          <cell r="P543">
            <v>3.9218664169311523E-3</v>
          </cell>
          <cell r="Q543">
            <v>3.5222768783569336E-3</v>
          </cell>
          <cell r="R543">
            <v>2.5181055068969727E-2</v>
          </cell>
          <cell r="S543">
            <v>1.3161659240722656E-2</v>
          </cell>
          <cell r="T543">
            <v>4.8083662986755371E-2</v>
          </cell>
          <cell r="U543">
            <v>1.5372395515441895E-2</v>
          </cell>
          <cell r="V543">
            <v>-4.9198150634765625E-2</v>
          </cell>
          <cell r="W543">
            <v>0.24250710010528564</v>
          </cell>
          <cell r="X543">
            <v>0.15996074676513672</v>
          </cell>
          <cell r="Y543">
            <v>0.40646171569824219</v>
          </cell>
          <cell r="Z543">
            <v>-7.2664022445678711E-4</v>
          </cell>
          <cell r="AA543">
            <v>-0.15249180793762207</v>
          </cell>
          <cell r="AB543">
            <v>0.32031595706939697</v>
          </cell>
          <cell r="AC543">
            <v>-0.21857255697250366</v>
          </cell>
          <cell r="AD543">
            <v>0.16429948806762695</v>
          </cell>
          <cell r="AE543">
            <v>0.25104987621307373</v>
          </cell>
        </row>
        <row r="544">
          <cell r="A544">
            <v>540</v>
          </cell>
          <cell r="B544">
            <v>4.7930598258972168E-2</v>
          </cell>
          <cell r="C544">
            <v>4.4127941131591797E-2</v>
          </cell>
          <cell r="D544">
            <v>4.2557120323181152E-2</v>
          </cell>
          <cell r="E544">
            <v>5.0325512886047363E-2</v>
          </cell>
          <cell r="F544">
            <v>4.8168420791625977E-2</v>
          </cell>
          <cell r="G544">
            <v>4.9606084823608398E-2</v>
          </cell>
          <cell r="H544">
            <v>4.6990394592285156E-2</v>
          </cell>
          <cell r="I544">
            <v>5.0338387489318848E-2</v>
          </cell>
          <cell r="J544">
            <v>5.3512811660766602E-2</v>
          </cell>
          <cell r="K544">
            <v>5.0719499588012695E-2</v>
          </cell>
          <cell r="L544">
            <v>7.2196722030639648E-3</v>
          </cell>
          <cell r="M544">
            <v>8.1498622894287109E-3</v>
          </cell>
          <cell r="N544">
            <v>1.2398838996887207E-2</v>
          </cell>
          <cell r="O544">
            <v>5.5866599082946777E-2</v>
          </cell>
          <cell r="P544">
            <v>4.0062069892883301E-2</v>
          </cell>
          <cell r="Q544">
            <v>8.4480047225952148E-3</v>
          </cell>
          <cell r="R544">
            <v>-7.451176643371582E-3</v>
          </cell>
          <cell r="S544">
            <v>7.8935623168945313E-3</v>
          </cell>
          <cell r="T544">
            <v>2.7773261070251465E-2</v>
          </cell>
          <cell r="U544">
            <v>2.4842500686645508E-2</v>
          </cell>
          <cell r="V544">
            <v>0.13485360145568848</v>
          </cell>
          <cell r="W544">
            <v>-0.16678041219711304</v>
          </cell>
          <cell r="X544">
            <v>0.32571816444396973</v>
          </cell>
          <cell r="Y544">
            <v>0.17821776866912842</v>
          </cell>
          <cell r="Z544">
            <v>0.24900734424591064</v>
          </cell>
          <cell r="AA544">
            <v>5.9945940971374512E-2</v>
          </cell>
          <cell r="AB544">
            <v>-6.7119181156158447E-2</v>
          </cell>
          <cell r="AC544">
            <v>3.8721799850463867E-2</v>
          </cell>
          <cell r="AD544">
            <v>0.23715949058532715</v>
          </cell>
          <cell r="AE544">
            <v>0.2288748025894165</v>
          </cell>
        </row>
        <row r="545">
          <cell r="A545">
            <v>541</v>
          </cell>
          <cell r="B545">
            <v>5.8534860610961914E-2</v>
          </cell>
          <cell r="C545">
            <v>6.049954891204834E-2</v>
          </cell>
          <cell r="D545">
            <v>5.2177548408508301E-2</v>
          </cell>
          <cell r="E545">
            <v>5.0162911415100098E-2</v>
          </cell>
          <cell r="F545">
            <v>4.416048526763916E-2</v>
          </cell>
          <cell r="G545">
            <v>4.4096469879150391E-2</v>
          </cell>
          <cell r="H545">
            <v>3.9588451385498047E-2</v>
          </cell>
          <cell r="I545">
            <v>5.4866909980773926E-2</v>
          </cell>
          <cell r="J545">
            <v>4.757392406463623E-2</v>
          </cell>
          <cell r="K545">
            <v>4.5262575149536133E-2</v>
          </cell>
          <cell r="L545">
            <v>2.7393102645874023E-2</v>
          </cell>
          <cell r="M545">
            <v>6.0771822929382324E-2</v>
          </cell>
          <cell r="N545">
            <v>2.1295428276062012E-2</v>
          </cell>
          <cell r="O545">
            <v>8.4769725799560547E-4</v>
          </cell>
          <cell r="P545">
            <v>2.9380559921264648E-2</v>
          </cell>
          <cell r="Q545">
            <v>2.8606653213500977E-3</v>
          </cell>
          <cell r="R545">
            <v>-7.236182689666748E-3</v>
          </cell>
          <cell r="S545">
            <v>4.3706774711608887E-2</v>
          </cell>
          <cell r="T545">
            <v>1.7225027084350586E-2</v>
          </cell>
          <cell r="U545">
            <v>7.9681873321533203E-3</v>
          </cell>
          <cell r="V545">
            <v>0.18655157089233398</v>
          </cell>
          <cell r="W545">
            <v>0.24810755252838135</v>
          </cell>
          <cell r="X545">
            <v>8.3568811416625977E-2</v>
          </cell>
          <cell r="Y545">
            <v>7.557225227355957E-2</v>
          </cell>
          <cell r="Z545">
            <v>1.9162416458129883E-2</v>
          </cell>
          <cell r="AA545">
            <v>0.28395462036132813</v>
          </cell>
          <cell r="AB545">
            <v>0.41603195667266846</v>
          </cell>
          <cell r="AC545">
            <v>-2.2292971611022949E-2</v>
          </cell>
          <cell r="AD545">
            <v>1.3786196708679199E-2</v>
          </cell>
          <cell r="AE545">
            <v>0.28692817687988281</v>
          </cell>
        </row>
        <row r="546">
          <cell r="A546">
            <v>542</v>
          </cell>
          <cell r="B546">
            <v>4.7440886497497559E-2</v>
          </cell>
          <cell r="C546">
            <v>4.4217467308044434E-2</v>
          </cell>
          <cell r="D546">
            <v>3.8514852523803711E-2</v>
          </cell>
          <cell r="E546">
            <v>3.7560820579528809E-2</v>
          </cell>
          <cell r="F546">
            <v>4.2104482650756836E-2</v>
          </cell>
          <cell r="G546">
            <v>3.8332819938659668E-2</v>
          </cell>
          <cell r="H546">
            <v>3.8232922554016113E-2</v>
          </cell>
          <cell r="I546">
            <v>4.307854175567627E-2</v>
          </cell>
          <cell r="J546">
            <v>3.8338899612426758E-2</v>
          </cell>
          <cell r="K546">
            <v>4.3388128280639648E-2</v>
          </cell>
          <cell r="L546">
            <v>2.9717683792114258E-2</v>
          </cell>
          <cell r="M546">
            <v>4.3813824653625488E-2</v>
          </cell>
          <cell r="N546">
            <v>2.8227567672729492E-2</v>
          </cell>
          <cell r="O546">
            <v>2.9537081718444824E-2</v>
          </cell>
          <cell r="P546">
            <v>2.8284668922424316E-2</v>
          </cell>
          <cell r="Q546">
            <v>-3.1046867370605469E-3</v>
          </cell>
          <cell r="R546">
            <v>-4.4974684715270996E-3</v>
          </cell>
          <cell r="S546">
            <v>6.9992542266845703E-3</v>
          </cell>
          <cell r="T546">
            <v>6.5749883651733398E-3</v>
          </cell>
          <cell r="U546">
            <v>1.5024065971374512E-2</v>
          </cell>
          <cell r="V546">
            <v>0.51442122459411621</v>
          </cell>
          <cell r="W546">
            <v>-1.807790994644165E-2</v>
          </cell>
          <cell r="X546">
            <v>0.1655346155166626</v>
          </cell>
          <cell r="Y546">
            <v>0.19886243343353271</v>
          </cell>
          <cell r="Z546">
            <v>0.17734062671661377</v>
          </cell>
          <cell r="AA546">
            <v>0.27036857604980469</v>
          </cell>
          <cell r="AB546">
            <v>0.14369404315948486</v>
          </cell>
          <cell r="AC546">
            <v>0.11748933792114258</v>
          </cell>
          <cell r="AD546">
            <v>-5.8932304382324219E-3</v>
          </cell>
          <cell r="AE546">
            <v>-0.1545792818069458</v>
          </cell>
        </row>
        <row r="547">
          <cell r="A547">
            <v>543</v>
          </cell>
          <cell r="B547">
            <v>5.2536368370056152E-2</v>
          </cell>
          <cell r="C547">
            <v>5.7480216026306152E-2</v>
          </cell>
          <cell r="D547">
            <v>5.8205962181091309E-2</v>
          </cell>
          <cell r="E547">
            <v>5.9459328651428223E-2</v>
          </cell>
          <cell r="F547">
            <v>5.0117731094360352E-2</v>
          </cell>
          <cell r="G547">
            <v>4.4000864028930664E-2</v>
          </cell>
          <cell r="H547">
            <v>4.2873740196228027E-2</v>
          </cell>
          <cell r="I547">
            <v>4.8530101776123047E-2</v>
          </cell>
          <cell r="J547">
            <v>5.5910229682922363E-2</v>
          </cell>
          <cell r="K547">
            <v>5.8704495429992676E-2</v>
          </cell>
          <cell r="L547">
            <v>3.9644598960876465E-2</v>
          </cell>
          <cell r="M547">
            <v>4.3172955513000488E-2</v>
          </cell>
          <cell r="N547">
            <v>1.727294921875E-2</v>
          </cell>
          <cell r="O547">
            <v>5.1537394523620605E-2</v>
          </cell>
          <cell r="P547">
            <v>-2.8238296508789063E-3</v>
          </cell>
          <cell r="Q547">
            <v>-1.3154804706573486E-2</v>
          </cell>
          <cell r="R547">
            <v>-1.613152027130127E-2</v>
          </cell>
          <cell r="S547">
            <v>1.4138698577880859E-2</v>
          </cell>
          <cell r="T547">
            <v>4.9104809761047363E-2</v>
          </cell>
          <cell r="U547">
            <v>3.7649631500244141E-2</v>
          </cell>
          <cell r="V547">
            <v>2.613985538482666E-2</v>
          </cell>
          <cell r="W547">
            <v>2.9521465301513672E-2</v>
          </cell>
          <cell r="X547">
            <v>-3.595048189163208E-2</v>
          </cell>
          <cell r="Y547">
            <v>0.11327886581420898</v>
          </cell>
          <cell r="Z547">
            <v>-0.2503935694694519</v>
          </cell>
          <cell r="AA547">
            <v>0.19953322410583496</v>
          </cell>
          <cell r="AB547">
            <v>0.19102585315704346</v>
          </cell>
          <cell r="AC547">
            <v>-0.25222444534301758</v>
          </cell>
          <cell r="AD547">
            <v>7.7867031097412109E-2</v>
          </cell>
          <cell r="AE547">
            <v>2.4573922157287598E-2</v>
          </cell>
        </row>
        <row r="548">
          <cell r="A548">
            <v>544</v>
          </cell>
          <cell r="B548">
            <v>4.9747586250305176E-2</v>
          </cell>
          <cell r="C548">
            <v>4.9910306930541992E-2</v>
          </cell>
          <cell r="D548">
            <v>4.9445152282714844E-2</v>
          </cell>
          <cell r="E548">
            <v>5.5350303649902344E-2</v>
          </cell>
          <cell r="F548">
            <v>5.800318717956543E-2</v>
          </cell>
          <cell r="G548">
            <v>6.015324592590332E-2</v>
          </cell>
          <cell r="H548">
            <v>6.083369255065918E-2</v>
          </cell>
          <cell r="I548">
            <v>6.5352201461791992E-2</v>
          </cell>
          <cell r="J548">
            <v>6.0983657836914063E-2</v>
          </cell>
          <cell r="K548">
            <v>7.5034856796264648E-2</v>
          </cell>
          <cell r="L548">
            <v>5.0859332084655762E-2</v>
          </cell>
          <cell r="M548">
            <v>2.1317958831787109E-2</v>
          </cell>
          <cell r="N548">
            <v>1.5820145606994629E-2</v>
          </cell>
          <cell r="O548">
            <v>1.5008330345153809E-2</v>
          </cell>
          <cell r="P548">
            <v>4.7647714614868164E-2</v>
          </cell>
          <cell r="Q548">
            <v>2.433311939239502E-2</v>
          </cell>
          <cell r="R548">
            <v>4.8412919044494629E-2</v>
          </cell>
          <cell r="S548">
            <v>2.6826262474060059E-2</v>
          </cell>
          <cell r="T548">
            <v>4.1110992431640625E-2</v>
          </cell>
          <cell r="U548">
            <v>6.3520073890686035E-2</v>
          </cell>
          <cell r="V548">
            <v>0.14285588264465332</v>
          </cell>
          <cell r="W548">
            <v>-0.14009922742843628</v>
          </cell>
          <cell r="X548">
            <v>5.8149099349975586E-3</v>
          </cell>
          <cell r="Y548">
            <v>0.13197803497314453</v>
          </cell>
          <cell r="Z548">
            <v>0.23852837085723877</v>
          </cell>
          <cell r="AA548">
            <v>-4.3787598609924316E-2</v>
          </cell>
          <cell r="AB548">
            <v>-0.24460959434509277</v>
          </cell>
          <cell r="AC548">
            <v>-0.11647087335586548</v>
          </cell>
          <cell r="AD548">
            <v>0.29711318016052246</v>
          </cell>
          <cell r="AE548">
            <v>9.1412067413330078E-3</v>
          </cell>
        </row>
        <row r="549">
          <cell r="A549">
            <v>545</v>
          </cell>
          <cell r="B549">
            <v>5.8920502662658691E-2</v>
          </cell>
          <cell r="C549">
            <v>6.1560630798339844E-2</v>
          </cell>
          <cell r="D549">
            <v>5.0762176513671875E-2</v>
          </cell>
          <cell r="E549">
            <v>4.6529054641723633E-2</v>
          </cell>
          <cell r="F549">
            <v>4.5061826705932617E-2</v>
          </cell>
          <cell r="G549">
            <v>4.0069699287414551E-2</v>
          </cell>
          <cell r="H549">
            <v>3.9589405059814453E-2</v>
          </cell>
          <cell r="I549">
            <v>3.8538098335266113E-2</v>
          </cell>
          <cell r="J549">
            <v>4.6466231346130371E-2</v>
          </cell>
          <cell r="K549">
            <v>4.1665315628051758E-2</v>
          </cell>
          <cell r="L549">
            <v>1.7068862915039063E-2</v>
          </cell>
          <cell r="M549">
            <v>3.028106689453125E-2</v>
          </cell>
          <cell r="N549">
            <v>2.4286866188049316E-2</v>
          </cell>
          <cell r="O549">
            <v>1.9278049468994141E-2</v>
          </cell>
          <cell r="P549">
            <v>-1.4883220195770264E-2</v>
          </cell>
          <cell r="Q549">
            <v>-3.1339168548583984E-2</v>
          </cell>
          <cell r="R549">
            <v>-1.2769699096679688E-2</v>
          </cell>
          <cell r="S549">
            <v>1.3845682144165039E-2</v>
          </cell>
          <cell r="T549">
            <v>2.6785016059875488E-2</v>
          </cell>
          <cell r="U549">
            <v>9.734034538269043E-3</v>
          </cell>
          <cell r="V549">
            <v>0.21580517292022705</v>
          </cell>
          <cell r="W549">
            <v>-0.1482088565826416</v>
          </cell>
          <cell r="X549">
            <v>7.7375292778015137E-2</v>
          </cell>
          <cell r="Y549">
            <v>-5.7550728321075439E-2</v>
          </cell>
          <cell r="Z549">
            <v>-7.8447937965393066E-2</v>
          </cell>
          <cell r="AA549">
            <v>0.26180696487426758</v>
          </cell>
          <cell r="AB549">
            <v>0.1851276159286499</v>
          </cell>
          <cell r="AC549">
            <v>-0.17176645994186401</v>
          </cell>
          <cell r="AD549">
            <v>-6.6261410713195801E-2</v>
          </cell>
          <cell r="AE549">
            <v>0.43368244171142578</v>
          </cell>
        </row>
        <row r="550">
          <cell r="A550">
            <v>546</v>
          </cell>
          <cell r="B550">
            <v>4.3136715888977051E-2</v>
          </cell>
          <cell r="C550">
            <v>4.1846632957458496E-2</v>
          </cell>
          <cell r="D550">
            <v>3.9342522621154785E-2</v>
          </cell>
          <cell r="E550">
            <v>3.825080394744873E-2</v>
          </cell>
          <cell r="F550">
            <v>3.8719534873962402E-2</v>
          </cell>
          <cell r="G550">
            <v>3.5047411918640137E-2</v>
          </cell>
          <cell r="H550">
            <v>4.152524471282959E-2</v>
          </cell>
          <cell r="I550">
            <v>4.5165061950683594E-2</v>
          </cell>
          <cell r="J550">
            <v>4.1560649871826172E-2</v>
          </cell>
          <cell r="K550">
            <v>3.7917971611022949E-2</v>
          </cell>
          <cell r="L550">
            <v>-4.4118165969848633E-3</v>
          </cell>
          <cell r="M550">
            <v>-1.7661809921264648E-2</v>
          </cell>
          <cell r="N550">
            <v>4.1142702102661133E-3</v>
          </cell>
          <cell r="O550">
            <v>1.0552525520324707E-2</v>
          </cell>
          <cell r="P550">
            <v>3.308415412902832E-3</v>
          </cell>
          <cell r="Q550">
            <v>-2.0352661609649658E-2</v>
          </cell>
          <cell r="R550">
            <v>3.4020543098449707E-2</v>
          </cell>
          <cell r="S550">
            <v>1.7706632614135742E-2</v>
          </cell>
          <cell r="T550">
            <v>1.3660192489624023E-3</v>
          </cell>
          <cell r="U550">
            <v>-7.5865983963012695E-3</v>
          </cell>
          <cell r="V550">
            <v>0.24682700634002686</v>
          </cell>
          <cell r="W550">
            <v>0.37114691734313965</v>
          </cell>
          <cell r="X550">
            <v>-1.1815667152404785E-2</v>
          </cell>
          <cell r="Y550">
            <v>6.2311410903930664E-2</v>
          </cell>
          <cell r="Z550">
            <v>0.1850205659866333</v>
          </cell>
          <cell r="AA550">
            <v>0.26566076278686523</v>
          </cell>
          <cell r="AB550">
            <v>4.0241003036499023E-2</v>
          </cell>
          <cell r="AC550">
            <v>0.15756464004516602</v>
          </cell>
          <cell r="AD550">
            <v>0.14550018310546875</v>
          </cell>
          <cell r="AE550">
            <v>-4.445880651473999E-2</v>
          </cell>
        </row>
        <row r="551">
          <cell r="A551">
            <v>547</v>
          </cell>
          <cell r="B551">
            <v>5.7956337928771973E-2</v>
          </cell>
          <cell r="C551">
            <v>5.963897705078125E-2</v>
          </cell>
          <cell r="D551">
            <v>5.138552188873291E-2</v>
          </cell>
          <cell r="E551">
            <v>5.145728588104248E-2</v>
          </cell>
          <cell r="F551">
            <v>4.686272144317627E-2</v>
          </cell>
          <cell r="G551">
            <v>4.6381711959838867E-2</v>
          </cell>
          <cell r="H551">
            <v>5.3623795509338379E-2</v>
          </cell>
          <cell r="I551">
            <v>5.4511904716491699E-2</v>
          </cell>
          <cell r="J551">
            <v>5.6368112564086914E-2</v>
          </cell>
          <cell r="K551">
            <v>6.0500144958496094E-2</v>
          </cell>
          <cell r="L551">
            <v>4.494631290435791E-2</v>
          </cell>
          <cell r="M551">
            <v>4.1922330856323242E-2</v>
          </cell>
          <cell r="N551">
            <v>1.5301942825317383E-2</v>
          </cell>
          <cell r="O551">
            <v>6.3680410385131836E-3</v>
          </cell>
          <cell r="P551">
            <v>-3.1322777271270752E-2</v>
          </cell>
          <cell r="Q551">
            <v>-1.2047946453094482E-2</v>
          </cell>
          <cell r="R551">
            <v>2.9092788696289063E-2</v>
          </cell>
          <cell r="S551">
            <v>6.3710570335388184E-2</v>
          </cell>
          <cell r="T551">
            <v>3.9904475212097168E-2</v>
          </cell>
          <cell r="U551">
            <v>5.4473400115966797E-2</v>
          </cell>
          <cell r="V551">
            <v>0.35583603382110596</v>
          </cell>
          <cell r="W551">
            <v>7.118690013885498E-2</v>
          </cell>
          <cell r="X551">
            <v>0.16292715072631836</v>
          </cell>
          <cell r="Y551">
            <v>5.4579973220825195E-2</v>
          </cell>
          <cell r="Z551">
            <v>0.21874463558197021</v>
          </cell>
          <cell r="AA551">
            <v>-6.4755260944366455E-2</v>
          </cell>
          <cell r="AB551">
            <v>0.19923257827758789</v>
          </cell>
          <cell r="AC551">
            <v>-1.3982176780700684E-2</v>
          </cell>
          <cell r="AD551">
            <v>4.1908383369445801E-2</v>
          </cell>
          <cell r="AE551">
            <v>0.2324986457824707</v>
          </cell>
        </row>
        <row r="552">
          <cell r="A552">
            <v>548</v>
          </cell>
          <cell r="B552">
            <v>6.21185302734375E-2</v>
          </cell>
          <cell r="C552">
            <v>6.2659978866577148E-2</v>
          </cell>
          <cell r="D552">
            <v>6.8816900253295898E-2</v>
          </cell>
          <cell r="E552">
            <v>7.5410366058349609E-2</v>
          </cell>
          <cell r="F552">
            <v>7.9224705696105957E-2</v>
          </cell>
          <cell r="G552">
            <v>8.0850958824157715E-2</v>
          </cell>
          <cell r="H552">
            <v>6.2987208366394043E-2</v>
          </cell>
          <cell r="I552">
            <v>5.5366992950439453E-2</v>
          </cell>
          <cell r="J552">
            <v>5.6526064872741699E-2</v>
          </cell>
          <cell r="K552">
            <v>5.8807849884033203E-2</v>
          </cell>
          <cell r="L552">
            <v>3.6833643913269043E-2</v>
          </cell>
          <cell r="M552">
            <v>5.297398567199707E-2</v>
          </cell>
          <cell r="N552">
            <v>3.8035988807678223E-2</v>
          </cell>
          <cell r="O552">
            <v>4.5442104339599609E-2</v>
          </cell>
          <cell r="P552">
            <v>4.1547656059265137E-2</v>
          </cell>
          <cell r="Q552">
            <v>3.8555264472961426E-2</v>
          </cell>
          <cell r="R552">
            <v>-2.31131911277771E-2</v>
          </cell>
          <cell r="S552">
            <v>-2.4091243743896484E-2</v>
          </cell>
          <cell r="T552">
            <v>1.0274648666381836E-2</v>
          </cell>
          <cell r="U552">
            <v>3.5679340362548828E-4</v>
          </cell>
          <cell r="V552">
            <v>3.3695340156555176E-2</v>
          </cell>
          <cell r="W552">
            <v>0.49429881572723389</v>
          </cell>
          <cell r="X552">
            <v>0.14132964611053467</v>
          </cell>
          <cell r="Y552">
            <v>0.13495492935180664</v>
          </cell>
          <cell r="Z552">
            <v>-1.3805925846099854E-2</v>
          </cell>
          <cell r="AA552">
            <v>0.22023487091064453</v>
          </cell>
          <cell r="AB552">
            <v>4.543149471282959E-2</v>
          </cell>
          <cell r="AC552">
            <v>1.9003510475158691E-2</v>
          </cell>
          <cell r="AD552">
            <v>-0.13885068893432617</v>
          </cell>
          <cell r="AE552">
            <v>0.24344182014465332</v>
          </cell>
        </row>
        <row r="553">
          <cell r="A553">
            <v>549</v>
          </cell>
          <cell r="B553">
            <v>5.3339242935180664E-2</v>
          </cell>
          <cell r="C553">
            <v>4.9982428550720215E-2</v>
          </cell>
          <cell r="D553">
            <v>4.8176050186157227E-2</v>
          </cell>
          <cell r="E553">
            <v>4.4969916343688965E-2</v>
          </cell>
          <cell r="F553">
            <v>3.7589430809020996E-2</v>
          </cell>
          <cell r="G553">
            <v>3.6921024322509766E-2</v>
          </cell>
          <cell r="H553">
            <v>3.8012146949768066E-2</v>
          </cell>
          <cell r="I553">
            <v>4.1642069816589355E-2</v>
          </cell>
          <cell r="J553">
            <v>4.3239116668701172E-2</v>
          </cell>
          <cell r="K553">
            <v>5.3727388381958008E-2</v>
          </cell>
          <cell r="L553">
            <v>2.8240799903869629E-2</v>
          </cell>
          <cell r="M553">
            <v>1.2081265449523926E-2</v>
          </cell>
          <cell r="N553">
            <v>2.8716087341308594E-2</v>
          </cell>
          <cell r="O553">
            <v>2.3628592491149902E-2</v>
          </cell>
          <cell r="P553">
            <v>-1.6411542892456055E-3</v>
          </cell>
          <cell r="Q553">
            <v>-4.9673914909362793E-3</v>
          </cell>
          <cell r="R553">
            <v>5.0113201141357422E-3</v>
          </cell>
          <cell r="S553">
            <v>2.2507786750793457E-2</v>
          </cell>
          <cell r="T553">
            <v>3.8859844207763672E-2</v>
          </cell>
          <cell r="U553">
            <v>3.6914229393005371E-2</v>
          </cell>
          <cell r="V553">
            <v>-0.15114831924438477</v>
          </cell>
          <cell r="W553">
            <v>3.9299726486206055E-2</v>
          </cell>
          <cell r="X553">
            <v>-6.470644474029541E-2</v>
          </cell>
          <cell r="Y553">
            <v>0.1379237174987793</v>
          </cell>
          <cell r="Z553">
            <v>-2.2514939308166504E-2</v>
          </cell>
          <cell r="AA553">
            <v>1.8410801887512207E-2</v>
          </cell>
          <cell r="AB553">
            <v>0.28340709209442139</v>
          </cell>
          <cell r="AC553">
            <v>0.1949838399887085</v>
          </cell>
          <cell r="AD553">
            <v>-8.9240670204162598E-3</v>
          </cell>
          <cell r="AE553">
            <v>4.3953299522399902E-2</v>
          </cell>
        </row>
        <row r="554">
          <cell r="A554">
            <v>550</v>
          </cell>
          <cell r="B554">
            <v>5.3340911865234375E-2</v>
          </cell>
          <cell r="C554">
            <v>5.1357150077819824E-2</v>
          </cell>
          <cell r="D554">
            <v>5.7816147804260254E-2</v>
          </cell>
          <cell r="E554">
            <v>4.8048257827758789E-2</v>
          </cell>
          <cell r="F554">
            <v>5.0745010375976563E-2</v>
          </cell>
          <cell r="G554">
            <v>5.0136804580688477E-2</v>
          </cell>
          <cell r="H554">
            <v>4.6718358993530273E-2</v>
          </cell>
          <cell r="I554">
            <v>4.4994354248046875E-2</v>
          </cell>
          <cell r="J554">
            <v>4.7471046447753906E-2</v>
          </cell>
          <cell r="K554">
            <v>4.0949821472167969E-2</v>
          </cell>
          <cell r="L554">
            <v>2.0879745483398438E-2</v>
          </cell>
          <cell r="M554">
            <v>4.5750141143798828E-2</v>
          </cell>
          <cell r="N554">
            <v>3.5332560539245605E-2</v>
          </cell>
          <cell r="O554">
            <v>-1.7635583877563477E-2</v>
          </cell>
          <cell r="P554">
            <v>3.1963586807250977E-3</v>
          </cell>
          <cell r="Q554">
            <v>1.3220429420471191E-2</v>
          </cell>
          <cell r="R554">
            <v>5.2903890609741211E-3</v>
          </cell>
          <cell r="S554">
            <v>-1.357799768447876E-2</v>
          </cell>
          <cell r="T554">
            <v>3.8335323333740234E-3</v>
          </cell>
          <cell r="U554">
            <v>-1.4247596263885498E-2</v>
          </cell>
          <cell r="V554">
            <v>0.30844211578369141</v>
          </cell>
          <cell r="W554">
            <v>0.26373898983001709</v>
          </cell>
          <cell r="X554">
            <v>-0.18797361850738525</v>
          </cell>
          <cell r="Y554">
            <v>0.64150357246398926</v>
          </cell>
          <cell r="Z554">
            <v>-8.6635172367095947E-2</v>
          </cell>
          <cell r="AA554">
            <v>4.4172167778015137E-2</v>
          </cell>
          <cell r="AB554">
            <v>-0.13520479202270508</v>
          </cell>
          <cell r="AC554">
            <v>0.2253730297088623</v>
          </cell>
          <cell r="AD554">
            <v>0.10170269012451172</v>
          </cell>
          <cell r="AE554">
            <v>0.48939228057861328</v>
          </cell>
        </row>
        <row r="555">
          <cell r="A555">
            <v>551</v>
          </cell>
          <cell r="B555">
            <v>5.0612926483154297E-2</v>
          </cell>
          <cell r="C555">
            <v>6.340479850769043E-2</v>
          </cell>
          <cell r="D555">
            <v>6.0936450958251953E-2</v>
          </cell>
          <cell r="E555">
            <v>5.6001663208007813E-2</v>
          </cell>
          <cell r="F555">
            <v>5.598604679107666E-2</v>
          </cell>
          <cell r="G555">
            <v>5.6596517562866211E-2</v>
          </cell>
          <cell r="H555">
            <v>6.6408753395080566E-2</v>
          </cell>
          <cell r="I555">
            <v>6.483006477355957E-2</v>
          </cell>
          <cell r="J555">
            <v>7.0504546165466309E-2</v>
          </cell>
          <cell r="K555">
            <v>6.499183177947998E-2</v>
          </cell>
          <cell r="L555">
            <v>-1.2019097805023193E-2</v>
          </cell>
          <cell r="M555">
            <v>1.5877485275268555E-2</v>
          </cell>
          <cell r="N555">
            <v>3.1120061874389648E-2</v>
          </cell>
          <cell r="O555">
            <v>-7.818758487701416E-3</v>
          </cell>
          <cell r="P555">
            <v>8.3409547805786133E-3</v>
          </cell>
          <cell r="Q555">
            <v>1.8040060997009277E-2</v>
          </cell>
          <cell r="R555">
            <v>3.6703586578369141E-2</v>
          </cell>
          <cell r="S555">
            <v>3.9596199989318848E-2</v>
          </cell>
          <cell r="T555">
            <v>4.2019128799438477E-2</v>
          </cell>
          <cell r="U555">
            <v>5.1708579063415527E-2</v>
          </cell>
          <cell r="V555">
            <v>0.12366151809692383</v>
          </cell>
          <cell r="W555">
            <v>0.44700431823730469</v>
          </cell>
          <cell r="X555">
            <v>-0.17621695995330811</v>
          </cell>
          <cell r="Y555">
            <v>-2.4408578872680664E-2</v>
          </cell>
          <cell r="Z555">
            <v>0.37044751644134521</v>
          </cell>
          <cell r="AA555">
            <v>6.5388798713684082E-2</v>
          </cell>
          <cell r="AB555">
            <v>0.16295790672302246</v>
          </cell>
          <cell r="AC555">
            <v>0.16988813877105713</v>
          </cell>
          <cell r="AD555">
            <v>-0.15226751565933228</v>
          </cell>
          <cell r="AE555">
            <v>0.25601005554199219</v>
          </cell>
        </row>
        <row r="556">
          <cell r="A556">
            <v>552</v>
          </cell>
          <cell r="B556">
            <v>5.582427978515625E-2</v>
          </cell>
          <cell r="C556">
            <v>5.6486964225769043E-2</v>
          </cell>
          <cell r="D556">
            <v>6.4879298210144043E-2</v>
          </cell>
          <cell r="E556">
            <v>6.3124656677246094E-2</v>
          </cell>
          <cell r="F556">
            <v>7.1857452392578125E-2</v>
          </cell>
          <cell r="G556">
            <v>7.4117660522460938E-2</v>
          </cell>
          <cell r="H556">
            <v>7.4759602546691895E-2</v>
          </cell>
          <cell r="I556">
            <v>6.0786128044128418E-2</v>
          </cell>
          <cell r="J556">
            <v>5.6288361549377441E-2</v>
          </cell>
          <cell r="K556">
            <v>4.5696020126342773E-2</v>
          </cell>
          <cell r="L556">
            <v>3.3463597297668457E-2</v>
          </cell>
          <cell r="M556">
            <v>1.671135425567627E-2</v>
          </cell>
          <cell r="N556">
            <v>2.668297290802002E-2</v>
          </cell>
          <cell r="O556">
            <v>3.3971309661865234E-2</v>
          </cell>
          <cell r="P556">
            <v>5.9878945350646973E-2</v>
          </cell>
          <cell r="Q556">
            <v>4.6978116035461426E-2</v>
          </cell>
          <cell r="R556">
            <v>4.0477275848388672E-2</v>
          </cell>
          <cell r="S556">
            <v>5.0777196884155273E-3</v>
          </cell>
          <cell r="T556">
            <v>-1.2098729610443115E-2</v>
          </cell>
          <cell r="U556">
            <v>-5.2089691162109375E-3</v>
          </cell>
          <cell r="V556">
            <v>0.11945188045501709</v>
          </cell>
          <cell r="W556">
            <v>0.3546072244644165</v>
          </cell>
          <cell r="X556">
            <v>-0.11864113807678223</v>
          </cell>
          <cell r="Y556">
            <v>0.26696944236755371</v>
          </cell>
          <cell r="Z556">
            <v>-0.24865961074829102</v>
          </cell>
          <cell r="AA556">
            <v>-7.590186595916748E-2</v>
          </cell>
          <cell r="AB556">
            <v>0.35150384902954102</v>
          </cell>
          <cell r="AC556">
            <v>0.41202628612518311</v>
          </cell>
          <cell r="AD556">
            <v>4.2665004730224609E-4</v>
          </cell>
          <cell r="AE556">
            <v>7.0311903953552246E-2</v>
          </cell>
        </row>
        <row r="557">
          <cell r="A557">
            <v>553</v>
          </cell>
          <cell r="B557">
            <v>5.5104732513427734E-2</v>
          </cell>
          <cell r="C557">
            <v>6.1673283576965332E-2</v>
          </cell>
          <cell r="D557">
            <v>6.9672465324401855E-2</v>
          </cell>
          <cell r="E557">
            <v>7.1693062782287598E-2</v>
          </cell>
          <cell r="F557">
            <v>7.1163058280944824E-2</v>
          </cell>
          <cell r="G557">
            <v>6.4867973327636719E-2</v>
          </cell>
          <cell r="H557">
            <v>6.6035270690917969E-2</v>
          </cell>
          <cell r="I557">
            <v>5.4461240768432617E-2</v>
          </cell>
          <cell r="J557">
            <v>5.9813857078552246E-2</v>
          </cell>
          <cell r="K557">
            <v>6.3122987747192383E-2</v>
          </cell>
          <cell r="L557">
            <v>2.1554946899414063E-2</v>
          </cell>
          <cell r="M557">
            <v>9.3400478363037109E-3</v>
          </cell>
          <cell r="N557">
            <v>4.1364431381225586E-2</v>
          </cell>
          <cell r="O557">
            <v>2.760159969329834E-2</v>
          </cell>
          <cell r="P557">
            <v>3.5451769828796387E-2</v>
          </cell>
          <cell r="Q557">
            <v>2.7162075042724609E-2</v>
          </cell>
          <cell r="R557">
            <v>2.9296159744262695E-2</v>
          </cell>
          <cell r="S557">
            <v>8.1288814544677734E-3</v>
          </cell>
          <cell r="T557">
            <v>1.4182329177856445E-2</v>
          </cell>
          <cell r="U557">
            <v>2.0087480545043945E-2</v>
          </cell>
          <cell r="V557">
            <v>0.26153957843780518</v>
          </cell>
          <cell r="W557">
            <v>-0.14084815979003906</v>
          </cell>
          <cell r="X557">
            <v>0.33939540386199951</v>
          </cell>
          <cell r="Y557">
            <v>7.2858452796936035E-2</v>
          </cell>
          <cell r="Z557">
            <v>2.9979705810546875E-2</v>
          </cell>
          <cell r="AA557">
            <v>0.26594281196594238</v>
          </cell>
          <cell r="AB557">
            <v>-5.9999048709869385E-2</v>
          </cell>
          <cell r="AC557">
            <v>0.2163773775100708</v>
          </cell>
          <cell r="AD557">
            <v>-6.4796388149261475E-2</v>
          </cell>
          <cell r="AE557">
            <v>-0.11010438203811646</v>
          </cell>
        </row>
        <row r="558">
          <cell r="A558">
            <v>554</v>
          </cell>
          <cell r="B558">
            <v>5.2569985389709473E-2</v>
          </cell>
          <cell r="C558">
            <v>5.166935920715332E-2</v>
          </cell>
          <cell r="D558">
            <v>5.1954150199890137E-2</v>
          </cell>
          <cell r="E558">
            <v>4.8704147338867188E-2</v>
          </cell>
          <cell r="F558">
            <v>4.3904542922973633E-2</v>
          </cell>
          <cell r="G558">
            <v>4.2780280113220215E-2</v>
          </cell>
          <cell r="H558">
            <v>4.1316986083984375E-2</v>
          </cell>
          <cell r="I558">
            <v>3.7781000137329102E-2</v>
          </cell>
          <cell r="J558">
            <v>3.4562349319458008E-2</v>
          </cell>
          <cell r="K558">
            <v>3.8976907730102539E-2</v>
          </cell>
          <cell r="L558">
            <v>2.0463228225708008E-2</v>
          </cell>
          <cell r="M558">
            <v>1.8237709999084473E-2</v>
          </cell>
          <cell r="N558">
            <v>1.2061119079589844E-2</v>
          </cell>
          <cell r="O558">
            <v>1.1018514633178711E-3</v>
          </cell>
          <cell r="P558">
            <v>-1.679384708404541E-2</v>
          </cell>
          <cell r="Q558">
            <v>-1.9381701946258545E-2</v>
          </cell>
          <cell r="R558">
            <v>3.4371256828308105E-2</v>
          </cell>
          <cell r="S558">
            <v>1.8684744834899902E-2</v>
          </cell>
          <cell r="T558">
            <v>-6.219327449798584E-3</v>
          </cell>
          <cell r="U558">
            <v>1.5140056610107422E-2</v>
          </cell>
          <cell r="V558">
            <v>7.9073667526245117E-2</v>
          </cell>
          <cell r="W558">
            <v>1.3706088066101074E-2</v>
          </cell>
          <cell r="X558">
            <v>3.6876201629638672E-2</v>
          </cell>
          <cell r="Y558">
            <v>-0.10072672367095947</v>
          </cell>
          <cell r="Z558">
            <v>-3.145289421081543E-2</v>
          </cell>
          <cell r="AA558">
            <v>8.9001655578613281E-4</v>
          </cell>
          <cell r="AB558">
            <v>0.37425494194030762</v>
          </cell>
          <cell r="AC558">
            <v>0.18523919582366943</v>
          </cell>
          <cell r="AD558">
            <v>5.2740573883056641E-2</v>
          </cell>
          <cell r="AE558">
            <v>0.33763062953948975</v>
          </cell>
        </row>
        <row r="559">
          <cell r="A559">
            <v>555</v>
          </cell>
          <cell r="B559">
            <v>4.7706723213195801E-2</v>
          </cell>
          <cell r="C559">
            <v>5.5865168571472168E-2</v>
          </cell>
          <cell r="D559">
            <v>5.9360742568969727E-2</v>
          </cell>
          <cell r="E559">
            <v>5.6915283203125E-2</v>
          </cell>
          <cell r="F559">
            <v>5.1435470581054688E-2</v>
          </cell>
          <cell r="G559">
            <v>4.1387796401977539E-2</v>
          </cell>
          <cell r="H559">
            <v>3.6110401153564453E-2</v>
          </cell>
          <cell r="I559">
            <v>3.2222867012023926E-2</v>
          </cell>
          <cell r="J559">
            <v>3.0291914939880371E-2</v>
          </cell>
          <cell r="K559">
            <v>3.5777568817138672E-2</v>
          </cell>
          <cell r="L559">
            <v>1.657414436340332E-2</v>
          </cell>
          <cell r="M559">
            <v>5.2749395370483398E-2</v>
          </cell>
          <cell r="N559">
            <v>4.5808196067810059E-2</v>
          </cell>
          <cell r="O559">
            <v>-3.2651424407958984E-4</v>
          </cell>
          <cell r="P559">
            <v>6.9868564605712891E-4</v>
          </cell>
          <cell r="Q559">
            <v>-1.8979549407958984E-2</v>
          </cell>
          <cell r="R559">
            <v>-2.5704264640808105E-2</v>
          </cell>
          <cell r="S559">
            <v>-2.7498841285705566E-2</v>
          </cell>
          <cell r="T559">
            <v>-1.3156533241271973E-3</v>
          </cell>
          <cell r="U559">
            <v>6.3700675964355469E-3</v>
          </cell>
          <cell r="V559">
            <v>0.55503177642822266</v>
          </cell>
          <cell r="W559">
            <v>0.10685372352600098</v>
          </cell>
          <cell r="X559">
            <v>0.4172971248626709</v>
          </cell>
          <cell r="Y559">
            <v>0.14533352851867676</v>
          </cell>
          <cell r="Z559">
            <v>0.20093047618865967</v>
          </cell>
          <cell r="AA559">
            <v>0.17097854614257813</v>
          </cell>
          <cell r="AB559">
            <v>-2.7654111385345459E-2</v>
          </cell>
          <cell r="AC559">
            <v>0.14964616298675537</v>
          </cell>
          <cell r="AD559">
            <v>-5.7553112506866455E-2</v>
          </cell>
          <cell r="AE559">
            <v>0.10082900524139404</v>
          </cell>
        </row>
        <row r="560">
          <cell r="A560">
            <v>556</v>
          </cell>
          <cell r="B560">
            <v>5.0933480262756348E-2</v>
          </cell>
          <cell r="C560">
            <v>5.2731752395629883E-2</v>
          </cell>
          <cell r="D560">
            <v>5.2135229110717773E-2</v>
          </cell>
          <cell r="E560">
            <v>5.5080175399780273E-2</v>
          </cell>
          <cell r="F560">
            <v>5.9428572654724121E-2</v>
          </cell>
          <cell r="G560">
            <v>6.237483024597168E-2</v>
          </cell>
          <cell r="H560">
            <v>5.9530258178710938E-2</v>
          </cell>
          <cell r="I560">
            <v>7.1262478828430176E-2</v>
          </cell>
          <cell r="J560">
            <v>8.1550240516662598E-2</v>
          </cell>
          <cell r="K560">
            <v>0.10393846035003662</v>
          </cell>
          <cell r="L560">
            <v>1.855778694152832E-2</v>
          </cell>
          <cell r="M560">
            <v>5.6137800216674805E-2</v>
          </cell>
          <cell r="N560">
            <v>5.2148103713989258E-2</v>
          </cell>
          <cell r="O560">
            <v>5.1311492919921875E-2</v>
          </cell>
          <cell r="P560">
            <v>4.4381618499755859E-2</v>
          </cell>
          <cell r="Q560">
            <v>4.448246955871582E-2</v>
          </cell>
          <cell r="R560">
            <v>2.1416664123535156E-2</v>
          </cell>
          <cell r="S560">
            <v>4.8773288726806641E-3</v>
          </cell>
          <cell r="T560">
            <v>2.5025248527526855E-2</v>
          </cell>
          <cell r="U560">
            <v>5.0105810165405273E-2</v>
          </cell>
          <cell r="V560">
            <v>-6.5491616725921631E-2</v>
          </cell>
          <cell r="W560">
            <v>2.2465229034423828E-2</v>
          </cell>
          <cell r="X560">
            <v>0.37045788764953613</v>
          </cell>
          <cell r="Y560">
            <v>0.25623476505279541</v>
          </cell>
          <cell r="Z560">
            <v>0.3791804313659668</v>
          </cell>
          <cell r="AA560">
            <v>9.2201828956604004E-2</v>
          </cell>
          <cell r="AB560">
            <v>-0.23749840259552002</v>
          </cell>
          <cell r="AC560">
            <v>9.3720316886901855E-2</v>
          </cell>
          <cell r="AD560">
            <v>0.13536167144775391</v>
          </cell>
          <cell r="AE560">
            <v>0.28120636940002441</v>
          </cell>
        </row>
        <row r="561">
          <cell r="A561">
            <v>557</v>
          </cell>
          <cell r="B561">
            <v>5.3636550903320313E-2</v>
          </cell>
          <cell r="C561">
            <v>5.4375410079956055E-2</v>
          </cell>
          <cell r="D561">
            <v>4.7385931015014648E-2</v>
          </cell>
          <cell r="E561">
            <v>4.5198321342468262E-2</v>
          </cell>
          <cell r="F561">
            <v>3.8163304328918457E-2</v>
          </cell>
          <cell r="G561">
            <v>3.510129451751709E-2</v>
          </cell>
          <cell r="H561">
            <v>3.5549402236938477E-2</v>
          </cell>
          <cell r="I561">
            <v>2.9814243316650391E-2</v>
          </cell>
          <cell r="J561">
            <v>3.2139182090759277E-2</v>
          </cell>
          <cell r="K561">
            <v>3.6062359809875488E-2</v>
          </cell>
          <cell r="L561">
            <v>2.317047119140625E-2</v>
          </cell>
          <cell r="M561">
            <v>1.8336176872253418E-2</v>
          </cell>
          <cell r="N561">
            <v>1.3019800186157227E-2</v>
          </cell>
          <cell r="O561">
            <v>2.6742458343505859E-2</v>
          </cell>
          <cell r="P561">
            <v>-8.5421204566955566E-3</v>
          </cell>
          <cell r="Q561">
            <v>4.2903423309326172E-3</v>
          </cell>
          <cell r="R561">
            <v>1.4108419418334961E-3</v>
          </cell>
          <cell r="S561">
            <v>-1.1204719543457031E-2</v>
          </cell>
          <cell r="T561">
            <v>-4.1955709457397461E-3</v>
          </cell>
          <cell r="U561">
            <v>2.7368068695068359E-2</v>
          </cell>
          <cell r="V561">
            <v>-1.382368803024292E-2</v>
          </cell>
          <cell r="W561">
            <v>0.15268158912658691</v>
          </cell>
          <cell r="X561">
            <v>2.9870867729187012E-2</v>
          </cell>
          <cell r="Y561">
            <v>0.39618957042694092</v>
          </cell>
          <cell r="Z561">
            <v>0.61687898635864258</v>
          </cell>
          <cell r="AA561">
            <v>0.26575219631195068</v>
          </cell>
          <cell r="AB561">
            <v>-0.13856101036071777</v>
          </cell>
          <cell r="AC561">
            <v>1.8770217895507813E-2</v>
          </cell>
          <cell r="AD561">
            <v>-0.20258897542953491</v>
          </cell>
          <cell r="AE561">
            <v>0.26216650009155273</v>
          </cell>
        </row>
        <row r="562">
          <cell r="A562">
            <v>558</v>
          </cell>
          <cell r="B562">
            <v>5.1166892051696777E-2</v>
          </cell>
          <cell r="C562">
            <v>5.671536922454834E-2</v>
          </cell>
          <cell r="D562">
            <v>5.7603716850280762E-2</v>
          </cell>
          <cell r="E562">
            <v>6.6222190856933594E-2</v>
          </cell>
          <cell r="F562">
            <v>7.5665950775146484E-2</v>
          </cell>
          <cell r="G562">
            <v>7.242739200592041E-2</v>
          </cell>
          <cell r="H562">
            <v>6.9865942001342773E-2</v>
          </cell>
          <cell r="I562">
            <v>6.1750054359436035E-2</v>
          </cell>
          <cell r="J562">
            <v>5.391240119934082E-2</v>
          </cell>
          <cell r="K562">
            <v>4.7360420227050781E-2</v>
          </cell>
          <cell r="L562">
            <v>2.2962212562561035E-2</v>
          </cell>
          <cell r="M562">
            <v>3.8555741310119629E-2</v>
          </cell>
          <cell r="N562">
            <v>3.7279129028320313E-2</v>
          </cell>
          <cell r="O562">
            <v>3.9631485939025879E-2</v>
          </cell>
          <cell r="P562">
            <v>6.0225009918212891E-2</v>
          </cell>
          <cell r="Q562">
            <v>2.5904655456542969E-2</v>
          </cell>
          <cell r="R562">
            <v>1.5570282936096191E-2</v>
          </cell>
          <cell r="S562">
            <v>-3.2618343830108643E-2</v>
          </cell>
          <cell r="T562">
            <v>-5.2755475044250488E-3</v>
          </cell>
          <cell r="U562">
            <v>-9.447634220123291E-3</v>
          </cell>
          <cell r="V562">
            <v>0.17506206035614014</v>
          </cell>
          <cell r="W562">
            <v>3.2808899879455566E-2</v>
          </cell>
          <cell r="X562">
            <v>0.49496114253997803</v>
          </cell>
          <cell r="Y562">
            <v>0.52116918563842773</v>
          </cell>
          <cell r="Z562">
            <v>8.2375884056091309E-2</v>
          </cell>
          <cell r="AA562">
            <v>0.35224294662475586</v>
          </cell>
          <cell r="AB562">
            <v>0.11367321014404297</v>
          </cell>
          <cell r="AC562">
            <v>0.17310750484466553</v>
          </cell>
          <cell r="AD562">
            <v>0.16610503196716309</v>
          </cell>
          <cell r="AE562">
            <v>8.7462425231933594E-2</v>
          </cell>
        </row>
        <row r="563">
          <cell r="A563">
            <v>559</v>
          </cell>
          <cell r="B563">
            <v>4.9329519271850586E-2</v>
          </cell>
          <cell r="C563">
            <v>5.1718354225158691E-2</v>
          </cell>
          <cell r="D563">
            <v>5.4400920867919922E-2</v>
          </cell>
          <cell r="E563">
            <v>5.6876301765441895E-2</v>
          </cell>
          <cell r="F563">
            <v>5.4036855697631836E-2</v>
          </cell>
          <cell r="G563">
            <v>6.2061905860900879E-2</v>
          </cell>
          <cell r="H563">
            <v>5.856025218963623E-2</v>
          </cell>
          <cell r="I563">
            <v>5.6335091590881348E-2</v>
          </cell>
          <cell r="J563">
            <v>5.8628320693969727E-2</v>
          </cell>
          <cell r="K563">
            <v>6.1730027198791504E-2</v>
          </cell>
          <cell r="L563">
            <v>1.2796282768249512E-2</v>
          </cell>
          <cell r="M563">
            <v>1.5813469886779785E-2</v>
          </cell>
          <cell r="N563">
            <v>3.7517070770263672E-2</v>
          </cell>
          <cell r="O563">
            <v>5.2497267723083496E-2</v>
          </cell>
          <cell r="P563">
            <v>1.6111969947814941E-2</v>
          </cell>
          <cell r="Q563">
            <v>1.6724467277526855E-2</v>
          </cell>
          <cell r="R563">
            <v>3.0615806579589844E-2</v>
          </cell>
          <cell r="S563">
            <v>3.3551454544067383E-2</v>
          </cell>
          <cell r="T563">
            <v>4.8264861106872559E-2</v>
          </cell>
          <cell r="U563">
            <v>4.3834090232849121E-2</v>
          </cell>
          <cell r="V563">
            <v>0.20383107662200928</v>
          </cell>
          <cell r="W563">
            <v>0.16213572025299072</v>
          </cell>
          <cell r="X563">
            <v>9.6205711364746094E-2</v>
          </cell>
          <cell r="Y563">
            <v>0.39310383796691895</v>
          </cell>
          <cell r="Z563">
            <v>5.5815339088439941E-2</v>
          </cell>
          <cell r="AA563">
            <v>-2.2392749786376953E-2</v>
          </cell>
          <cell r="AB563">
            <v>-3.5056531429290771E-2</v>
          </cell>
          <cell r="AC563">
            <v>-1.053619384765625E-2</v>
          </cell>
          <cell r="AD563">
            <v>0.2051541805267334</v>
          </cell>
          <cell r="AE563">
            <v>8.8543176651000977E-2</v>
          </cell>
        </row>
        <row r="564">
          <cell r="A564">
            <v>560</v>
          </cell>
          <cell r="B564">
            <v>5.8701634407043457E-2</v>
          </cell>
          <cell r="C564">
            <v>5.4014444351196289E-2</v>
          </cell>
          <cell r="D564">
            <v>5.2211165428161621E-2</v>
          </cell>
          <cell r="E564">
            <v>5.9067130088806152E-2</v>
          </cell>
          <cell r="F564">
            <v>4.7014713287353516E-2</v>
          </cell>
          <cell r="G564">
            <v>4.2887210845947266E-2</v>
          </cell>
          <cell r="H564">
            <v>4.3606877326965332E-2</v>
          </cell>
          <cell r="I564">
            <v>4.2956352233886719E-2</v>
          </cell>
          <cell r="J564">
            <v>4.2892932891845703E-2</v>
          </cell>
          <cell r="K564">
            <v>3.838646411895752E-2</v>
          </cell>
          <cell r="L564">
            <v>2.2351503372192383E-2</v>
          </cell>
          <cell r="M564">
            <v>9.7752809524536133E-3</v>
          </cell>
          <cell r="N564">
            <v>-1.7616748809814453E-2</v>
          </cell>
          <cell r="O564">
            <v>3.3762335777282715E-2</v>
          </cell>
          <cell r="P564">
            <v>-1.7548620700836182E-2</v>
          </cell>
          <cell r="Q564">
            <v>-4.8260688781738281E-3</v>
          </cell>
          <cell r="R564">
            <v>7.8259706497192383E-3</v>
          </cell>
          <cell r="S564">
            <v>3.1003117561340332E-2</v>
          </cell>
          <cell r="T564">
            <v>1.7392635345458984E-4</v>
          </cell>
          <cell r="U564">
            <v>2.4082779884338379E-2</v>
          </cell>
          <cell r="V564">
            <v>1.6055464744567871E-2</v>
          </cell>
          <cell r="W564">
            <v>8.8448643684387207E-2</v>
          </cell>
          <cell r="X564">
            <v>-0.18128621578216553</v>
          </cell>
          <cell r="Y564">
            <v>0.11590003967285156</v>
          </cell>
          <cell r="Z564">
            <v>6.0261726379394531E-2</v>
          </cell>
          <cell r="AA564">
            <v>0.261749267578125</v>
          </cell>
          <cell r="AB564">
            <v>-0.18701267242431641</v>
          </cell>
          <cell r="AC564">
            <v>0.12519228458404541</v>
          </cell>
          <cell r="AD564">
            <v>0.32598686218261719</v>
          </cell>
          <cell r="AE564">
            <v>4.9032330513000488E-2</v>
          </cell>
        </row>
        <row r="565">
          <cell r="A565">
            <v>561</v>
          </cell>
          <cell r="B565">
            <v>6.5169215202331543E-2</v>
          </cell>
          <cell r="C565">
            <v>7.5794339179992676E-2</v>
          </cell>
          <cell r="D565">
            <v>6.869971752166748E-2</v>
          </cell>
          <cell r="E565">
            <v>7.1562409400939941E-2</v>
          </cell>
          <cell r="F565">
            <v>6.8677544593811035E-2</v>
          </cell>
          <cell r="G565">
            <v>6.916356086730957E-2</v>
          </cell>
          <cell r="H565">
            <v>6.0813307762145996E-2</v>
          </cell>
          <cell r="I565">
            <v>5.5562615394592285E-2</v>
          </cell>
          <cell r="J565">
            <v>4.8793554306030273E-2</v>
          </cell>
          <cell r="K565">
            <v>5.257880687713623E-2</v>
          </cell>
          <cell r="L565">
            <v>1.8613696098327637E-2</v>
          </cell>
          <cell r="M565">
            <v>4.5759439468383789E-2</v>
          </cell>
          <cell r="N565">
            <v>2.49481201171875E-3</v>
          </cell>
          <cell r="O565">
            <v>3.674626350402832E-2</v>
          </cell>
          <cell r="P565">
            <v>2.9205083847045898E-3</v>
          </cell>
          <cell r="Q565">
            <v>2.3410558700561523E-2</v>
          </cell>
          <cell r="R565">
            <v>2.9478192329406738E-2</v>
          </cell>
          <cell r="S565">
            <v>1.1047244071960449E-2</v>
          </cell>
          <cell r="T565">
            <v>-1.8084049224853516E-4</v>
          </cell>
          <cell r="U565">
            <v>3.1928181648254395E-2</v>
          </cell>
          <cell r="V565">
            <v>0.22047412395477295</v>
          </cell>
          <cell r="W565">
            <v>-0.20516514778137207</v>
          </cell>
          <cell r="X565">
            <v>0.17187392711639404</v>
          </cell>
          <cell r="Y565">
            <v>0.42148900032043457</v>
          </cell>
          <cell r="Z565">
            <v>0.44222450256347656</v>
          </cell>
          <cell r="AA565">
            <v>1.4100313186645508E-2</v>
          </cell>
          <cell r="AB565">
            <v>0.29912972450256348</v>
          </cell>
          <cell r="AC565">
            <v>0.12310469150543213</v>
          </cell>
          <cell r="AD565">
            <v>3.4817695617675781E-2</v>
          </cell>
          <cell r="AE565">
            <v>0.12070024013519287</v>
          </cell>
        </row>
        <row r="566">
          <cell r="A566">
            <v>562</v>
          </cell>
          <cell r="B566">
            <v>6.6027402877807617E-2</v>
          </cell>
          <cell r="C566">
            <v>6.3549995422363281E-2</v>
          </cell>
          <cell r="D566">
            <v>5.1483035087585449E-2</v>
          </cell>
          <cell r="E566">
            <v>6.1397075653076172E-2</v>
          </cell>
          <cell r="F566">
            <v>6.1559319496154785E-2</v>
          </cell>
          <cell r="G566">
            <v>6.0168266296386719E-2</v>
          </cell>
          <cell r="H566">
            <v>5.2040696144104004E-2</v>
          </cell>
          <cell r="I566">
            <v>4.280388355255127E-2</v>
          </cell>
          <cell r="J566">
            <v>3.9823293685913086E-2</v>
          </cell>
          <cell r="K566">
            <v>4.0714025497436523E-2</v>
          </cell>
          <cell r="L566">
            <v>4.58831787109375E-2</v>
          </cell>
          <cell r="M566">
            <v>2.7627468109130859E-2</v>
          </cell>
          <cell r="N566">
            <v>1.2516617774963379E-2</v>
          </cell>
          <cell r="O566">
            <v>2.6512384414672852E-2</v>
          </cell>
          <cell r="P566">
            <v>1.4091849327087402E-2</v>
          </cell>
          <cell r="Q566">
            <v>2.6495933532714844E-2</v>
          </cell>
          <cell r="R566">
            <v>2.1938085556030273E-3</v>
          </cell>
          <cell r="S566">
            <v>-7.349550724029541E-3</v>
          </cell>
          <cell r="T566">
            <v>-3.9784848690032959E-2</v>
          </cell>
          <cell r="U566">
            <v>1.3118982315063477E-3</v>
          </cell>
          <cell r="V566">
            <v>0.16307747364044189</v>
          </cell>
          <cell r="W566">
            <v>0.3072584867477417</v>
          </cell>
          <cell r="X566">
            <v>0.6775825023651123</v>
          </cell>
          <cell r="Y566">
            <v>-0.2559196949005127</v>
          </cell>
          <cell r="Z566">
            <v>-7.7817797660827637E-2</v>
          </cell>
          <cell r="AA566">
            <v>0.26031756401062012</v>
          </cell>
          <cell r="AB566">
            <v>4.5407295227050781E-2</v>
          </cell>
          <cell r="AC566">
            <v>0.14869999885559082</v>
          </cell>
          <cell r="AD566">
            <v>-0.13522469997406006</v>
          </cell>
          <cell r="AE566">
            <v>7.9894781112670898E-2</v>
          </cell>
        </row>
        <row r="567">
          <cell r="A567">
            <v>563</v>
          </cell>
          <cell r="B567">
            <v>5.7812690734863281E-2</v>
          </cell>
          <cell r="C567">
            <v>5.3100228309631348E-2</v>
          </cell>
          <cell r="D567">
            <v>5.1749944686889648E-2</v>
          </cell>
          <cell r="E567">
            <v>3.8026571273803711E-2</v>
          </cell>
          <cell r="F567">
            <v>3.6972403526306152E-2</v>
          </cell>
          <cell r="G567">
            <v>4.08477783203125E-2</v>
          </cell>
          <cell r="H567">
            <v>4.317939281463623E-2</v>
          </cell>
          <cell r="I567">
            <v>4.8184871673583984E-2</v>
          </cell>
          <cell r="J567">
            <v>4.8072934150695801E-2</v>
          </cell>
          <cell r="K567">
            <v>5.8189034461975098E-2</v>
          </cell>
          <cell r="L567">
            <v>5.2809476852416992E-2</v>
          </cell>
          <cell r="M567">
            <v>6.2270164489746094E-3</v>
          </cell>
          <cell r="N567">
            <v>3.0927658081054688E-2</v>
          </cell>
          <cell r="O567">
            <v>-6.5706968307495117E-3</v>
          </cell>
          <cell r="P567">
            <v>-1.8281280994415283E-2</v>
          </cell>
          <cell r="Q567">
            <v>2.8789162635803223E-2</v>
          </cell>
          <cell r="R567">
            <v>5.2003383636474609E-2</v>
          </cell>
          <cell r="S567">
            <v>2.1275162696838379E-2</v>
          </cell>
          <cell r="T567">
            <v>1.8226027488708496E-2</v>
          </cell>
          <cell r="U567">
            <v>3.340458869934082E-2</v>
          </cell>
          <cell r="V567">
            <v>-0.11117374897003174</v>
          </cell>
          <cell r="W567">
            <v>-5.8859586715698242E-2</v>
          </cell>
          <cell r="X567">
            <v>6.5339565277099609E-2</v>
          </cell>
          <cell r="Y567">
            <v>0.40861165523529053</v>
          </cell>
          <cell r="Z567">
            <v>0.11175155639648438</v>
          </cell>
          <cell r="AA567">
            <v>1.1539220809936523E-2</v>
          </cell>
          <cell r="AB567">
            <v>0.37466335296630859</v>
          </cell>
          <cell r="AC567">
            <v>-7.0974230766296387E-3</v>
          </cell>
          <cell r="AD567">
            <v>5.4560422897338867E-2</v>
          </cell>
          <cell r="AE567">
            <v>-8.0895602703094482E-2</v>
          </cell>
        </row>
        <row r="568">
          <cell r="A568">
            <v>564</v>
          </cell>
          <cell r="B568">
            <v>5.335688591003418E-2</v>
          </cell>
          <cell r="C568">
            <v>4.9706935882568359E-2</v>
          </cell>
          <cell r="D568">
            <v>4.9130678176879883E-2</v>
          </cell>
          <cell r="E568">
            <v>4.6295046806335449E-2</v>
          </cell>
          <cell r="F568">
            <v>4.6523213386535645E-2</v>
          </cell>
          <cell r="G568">
            <v>4.9185037612915039E-2</v>
          </cell>
          <cell r="H568">
            <v>4.2257070541381836E-2</v>
          </cell>
          <cell r="I568">
            <v>3.8399338722229004E-2</v>
          </cell>
          <cell r="J568">
            <v>4.2436003684997559E-2</v>
          </cell>
          <cell r="K568">
            <v>3.9506673812866211E-2</v>
          </cell>
          <cell r="L568">
            <v>1.9217491149902344E-2</v>
          </cell>
          <cell r="M568">
            <v>2.4968385696411133E-3</v>
          </cell>
          <cell r="N568">
            <v>6.6244602203369141E-3</v>
          </cell>
          <cell r="O568">
            <v>1.715540885925293E-2</v>
          </cell>
          <cell r="P568">
            <v>2.1138787269592285E-2</v>
          </cell>
          <cell r="Q568">
            <v>5.2032828330993652E-2</v>
          </cell>
          <cell r="R568">
            <v>-3.2558441162109375E-3</v>
          </cell>
          <cell r="S568">
            <v>2.4843215942382813E-3</v>
          </cell>
          <cell r="T568">
            <v>1.6709804534912109E-2</v>
          </cell>
          <cell r="U568">
            <v>-1.1301040649414063E-4</v>
          </cell>
          <cell r="V568">
            <v>0.107177734375</v>
          </cell>
          <cell r="W568">
            <v>0.1041104793548584</v>
          </cell>
          <cell r="X568">
            <v>0.16318035125732422</v>
          </cell>
          <cell r="Y568">
            <v>-0.17607277631759644</v>
          </cell>
          <cell r="Z568">
            <v>-0.18030977249145508</v>
          </cell>
          <cell r="AA568">
            <v>2.496337890625E-2</v>
          </cell>
          <cell r="AB568">
            <v>0.18689703941345215</v>
          </cell>
          <cell r="AC568">
            <v>0.17920315265655518</v>
          </cell>
          <cell r="AD568">
            <v>7.0920467376708984E-2</v>
          </cell>
          <cell r="AE568">
            <v>0.11933350563049316</v>
          </cell>
        </row>
        <row r="569">
          <cell r="A569">
            <v>565</v>
          </cell>
          <cell r="B569">
            <v>6.0279011726379395E-2</v>
          </cell>
          <cell r="C569">
            <v>5.2337288856506348E-2</v>
          </cell>
          <cell r="D569">
            <v>5.4060101509094238E-2</v>
          </cell>
          <cell r="E569">
            <v>7.078087329864502E-2</v>
          </cell>
          <cell r="F569">
            <v>6.0068488121032715E-2</v>
          </cell>
          <cell r="G569">
            <v>6.1948060989379883E-2</v>
          </cell>
          <cell r="H569">
            <v>5.9928059577941895E-2</v>
          </cell>
          <cell r="I569">
            <v>5.9164285659790039E-2</v>
          </cell>
          <cell r="J569">
            <v>5.5412530899047852E-2</v>
          </cell>
          <cell r="K569">
            <v>6.7456364631652832E-2</v>
          </cell>
          <cell r="L569">
            <v>3.9650082588195801E-2</v>
          </cell>
          <cell r="M569">
            <v>-1.3629376888275146E-2</v>
          </cell>
          <cell r="N569">
            <v>1.6178131103515625E-2</v>
          </cell>
          <cell r="O569">
            <v>4.3768048286437988E-2</v>
          </cell>
          <cell r="P569">
            <v>1.6759037971496582E-2</v>
          </cell>
          <cell r="Q569">
            <v>1.233971118927002E-2</v>
          </cell>
          <cell r="R569">
            <v>1.3385534286499023E-2</v>
          </cell>
          <cell r="S569">
            <v>1.7129898071289063E-2</v>
          </cell>
          <cell r="T569">
            <v>-9.0631842613220215E-3</v>
          </cell>
          <cell r="U569">
            <v>1.9151806831359863E-2</v>
          </cell>
          <cell r="V569">
            <v>0.14212167263031006</v>
          </cell>
          <cell r="W569">
            <v>0.1148298978805542</v>
          </cell>
          <cell r="X569">
            <v>3.8038372993469238E-2</v>
          </cell>
          <cell r="Y569">
            <v>-7.6807260513305664E-2</v>
          </cell>
          <cell r="Z569">
            <v>3.637993335723877E-2</v>
          </cell>
          <cell r="AA569">
            <v>-0.10873281955718994</v>
          </cell>
          <cell r="AB569">
            <v>8.581840991973877E-2</v>
          </cell>
          <cell r="AC569">
            <v>-4.3356180191040039E-2</v>
          </cell>
          <cell r="AD569">
            <v>-2.328115701675415E-2</v>
          </cell>
          <cell r="AE569">
            <v>-7.4469089508056641E-2</v>
          </cell>
        </row>
        <row r="570">
          <cell r="A570">
            <v>566</v>
          </cell>
          <cell r="B570">
            <v>4.8530697822570801E-2</v>
          </cell>
          <cell r="C570">
            <v>5.5084228515625E-2</v>
          </cell>
          <cell r="D570">
            <v>4.7919988632202148E-2</v>
          </cell>
          <cell r="E570">
            <v>5.0510287284851074E-2</v>
          </cell>
          <cell r="F570">
            <v>4.371190071105957E-2</v>
          </cell>
          <cell r="G570">
            <v>5.0348758697509766E-2</v>
          </cell>
          <cell r="H570">
            <v>4.1748762130737305E-2</v>
          </cell>
          <cell r="I570">
            <v>3.7522554397583008E-2</v>
          </cell>
          <cell r="J570">
            <v>3.6942005157470703E-2</v>
          </cell>
          <cell r="K570">
            <v>3.4277796745300293E-2</v>
          </cell>
          <cell r="L570">
            <v>-3.3795833587646484E-3</v>
          </cell>
          <cell r="M570">
            <v>9.4687938690185547E-3</v>
          </cell>
          <cell r="N570">
            <v>7.2847604751586914E-3</v>
          </cell>
          <cell r="O570">
            <v>2.8406381607055664E-3</v>
          </cell>
          <cell r="P570">
            <v>-6.3382387161254883E-3</v>
          </cell>
          <cell r="Q570">
            <v>-4.0705204010009766E-3</v>
          </cell>
          <cell r="R570">
            <v>2.2687673568725586E-2</v>
          </cell>
          <cell r="S570">
            <v>-2.2198319435119629E-2</v>
          </cell>
          <cell r="T570">
            <v>-2.8474688529968262E-2</v>
          </cell>
          <cell r="U570">
            <v>-3.5609841346740723E-2</v>
          </cell>
          <cell r="V570">
            <v>1.7898082733154297E-2</v>
          </cell>
          <cell r="W570">
            <v>-0.22069567441940308</v>
          </cell>
          <cell r="X570">
            <v>-2.1922409534454346E-2</v>
          </cell>
          <cell r="Y570">
            <v>2.83050537109375E-3</v>
          </cell>
          <cell r="Z570">
            <v>0.26499438285827637</v>
          </cell>
          <cell r="AA570">
            <v>0.14685153961181641</v>
          </cell>
          <cell r="AB570">
            <v>0.31186342239379883</v>
          </cell>
          <cell r="AC570">
            <v>0.23621797561645508</v>
          </cell>
          <cell r="AD570">
            <v>-0.13575196266174316</v>
          </cell>
          <cell r="AE570">
            <v>-0.18738472461700439</v>
          </cell>
        </row>
        <row r="571">
          <cell r="A571">
            <v>567</v>
          </cell>
          <cell r="B571">
            <v>6.3453912734985352E-2</v>
          </cell>
          <cell r="C571">
            <v>6.3843727111816406E-2</v>
          </cell>
          <cell r="D571">
            <v>6.2618851661682129E-2</v>
          </cell>
          <cell r="E571">
            <v>6.2263607978820801E-2</v>
          </cell>
          <cell r="F571">
            <v>7.0430517196655273E-2</v>
          </cell>
          <cell r="G571">
            <v>6.0056805610656738E-2</v>
          </cell>
          <cell r="H571">
            <v>6.0051918029785156E-2</v>
          </cell>
          <cell r="I571">
            <v>5.758059024810791E-2</v>
          </cell>
          <cell r="J571">
            <v>5.5724143981933594E-2</v>
          </cell>
          <cell r="K571">
            <v>4.965674877166748E-2</v>
          </cell>
          <cell r="L571">
            <v>4.8122406005859375E-2</v>
          </cell>
          <cell r="M571">
            <v>1.9729018211364746E-2</v>
          </cell>
          <cell r="N571">
            <v>3.3672213554382324E-2</v>
          </cell>
          <cell r="O571">
            <v>4.1605234146118164E-2</v>
          </cell>
          <cell r="P571">
            <v>4.3721914291381836E-2</v>
          </cell>
          <cell r="Q571">
            <v>2.5203108787536621E-2</v>
          </cell>
          <cell r="R571">
            <v>2.1798133850097656E-2</v>
          </cell>
          <cell r="S571">
            <v>2.6163220405578613E-2</v>
          </cell>
          <cell r="T571">
            <v>2.8886198997497559E-2</v>
          </cell>
          <cell r="U571">
            <v>8.3012580871582031E-3</v>
          </cell>
          <cell r="V571">
            <v>-0.14884161949157715</v>
          </cell>
          <cell r="W571">
            <v>-4.0978372097015381E-2</v>
          </cell>
          <cell r="X571">
            <v>-8.6693942546844482E-2</v>
          </cell>
          <cell r="Y571">
            <v>5.4740309715270996E-2</v>
          </cell>
          <cell r="Z571">
            <v>0.33633327484130859</v>
          </cell>
          <cell r="AA571">
            <v>-0.14763164520263672</v>
          </cell>
          <cell r="AB571">
            <v>0.29623591899871826</v>
          </cell>
          <cell r="AC571">
            <v>0.24430549144744873</v>
          </cell>
          <cell r="AD571">
            <v>7.2343826293945313E-2</v>
          </cell>
          <cell r="AE571">
            <v>0.23175442218780518</v>
          </cell>
        </row>
        <row r="572">
          <cell r="A572">
            <v>568</v>
          </cell>
          <cell r="B572">
            <v>4.475557804107666E-2</v>
          </cell>
          <cell r="C572">
            <v>4.1156530380249023E-2</v>
          </cell>
          <cell r="D572">
            <v>3.5710453987121582E-2</v>
          </cell>
          <cell r="E572">
            <v>3.0471920967102051E-2</v>
          </cell>
          <cell r="F572">
            <v>3.5427570343017578E-2</v>
          </cell>
          <cell r="G572">
            <v>4.3092012405395508E-2</v>
          </cell>
          <cell r="H572">
            <v>4.7392606735229492E-2</v>
          </cell>
          <cell r="I572">
            <v>4.5914530754089355E-2</v>
          </cell>
          <cell r="J572">
            <v>4.6872615814208984E-2</v>
          </cell>
          <cell r="K572">
            <v>4.9472570419311523E-2</v>
          </cell>
          <cell r="L572">
            <v>-2.8539299964904785E-3</v>
          </cell>
          <cell r="M572">
            <v>-2.4645566940307617E-2</v>
          </cell>
          <cell r="N572">
            <v>-8.8016986846923828E-3</v>
          </cell>
          <cell r="O572">
            <v>-4.5808911323547363E-2</v>
          </cell>
          <cell r="P572">
            <v>-1.644432544708252E-3</v>
          </cell>
          <cell r="Q572">
            <v>1.9259810447692871E-2</v>
          </cell>
          <cell r="R572">
            <v>2.8249621391296387E-2</v>
          </cell>
          <cell r="S572">
            <v>2.1403908729553223E-2</v>
          </cell>
          <cell r="T572">
            <v>2.4189591407775879E-2</v>
          </cell>
          <cell r="U572">
            <v>2.4444103240966797E-2</v>
          </cell>
          <cell r="V572">
            <v>-5.8667898178100586E-2</v>
          </cell>
          <cell r="W572">
            <v>0.13674414157867432</v>
          </cell>
          <cell r="X572">
            <v>5.34515380859375E-2</v>
          </cell>
          <cell r="Y572">
            <v>-4.9477815628051758E-3</v>
          </cell>
          <cell r="Z572">
            <v>0.35007345676422119</v>
          </cell>
          <cell r="AA572">
            <v>3.8325786590576172E-2</v>
          </cell>
          <cell r="AB572">
            <v>0.29144859313964844</v>
          </cell>
          <cell r="AC572">
            <v>0.16452646255493164</v>
          </cell>
          <cell r="AD572">
            <v>1.3284564018249512E-2</v>
          </cell>
          <cell r="AE572">
            <v>-0.15073740482330322</v>
          </cell>
        </row>
        <row r="573">
          <cell r="A573">
            <v>569</v>
          </cell>
          <cell r="B573">
            <v>4.9819827079772949E-2</v>
          </cell>
          <cell r="C573">
            <v>5.069577693939209E-2</v>
          </cell>
          <cell r="D573">
            <v>4.9970746040344238E-2</v>
          </cell>
          <cell r="E573">
            <v>6.0196995735168457E-2</v>
          </cell>
          <cell r="F573">
            <v>6.0466647148132324E-2</v>
          </cell>
          <cell r="G573">
            <v>5.7056427001953125E-2</v>
          </cell>
          <cell r="H573">
            <v>4.7708630561828613E-2</v>
          </cell>
          <cell r="I573">
            <v>4.8717975616455078E-2</v>
          </cell>
          <cell r="J573">
            <v>4.5000314712524414E-2</v>
          </cell>
          <cell r="K573">
            <v>4.368901252746582E-2</v>
          </cell>
          <cell r="L573">
            <v>1.3748526573181152E-2</v>
          </cell>
          <cell r="M573">
            <v>2.3634672164916992E-2</v>
          </cell>
          <cell r="N573">
            <v>2.2600889205932617E-2</v>
          </cell>
          <cell r="O573">
            <v>1.5310764312744141E-2</v>
          </cell>
          <cell r="P573">
            <v>1.1879801750183105E-2</v>
          </cell>
          <cell r="Q573">
            <v>-9.1354846954345703E-3</v>
          </cell>
          <cell r="R573">
            <v>-2.0478606224060059E-2</v>
          </cell>
          <cell r="S573">
            <v>1.5005111694335938E-2</v>
          </cell>
          <cell r="T573">
            <v>9.8450183868408203E-3</v>
          </cell>
          <cell r="U573">
            <v>-2.3204624652862549E-2</v>
          </cell>
          <cell r="V573">
            <v>1.3324260711669922E-2</v>
          </cell>
          <cell r="W573">
            <v>-1.3053476810455322E-2</v>
          </cell>
          <cell r="X573">
            <v>8.1091523170471191E-2</v>
          </cell>
          <cell r="Y573">
            <v>-0.34157460927963257</v>
          </cell>
          <cell r="Z573">
            <v>0.30752682685852051</v>
          </cell>
          <cell r="AA573">
            <v>0.12418198585510254</v>
          </cell>
          <cell r="AB573">
            <v>0.17805314064025879</v>
          </cell>
          <cell r="AC573">
            <v>-1.2266576290130615E-2</v>
          </cell>
          <cell r="AD573">
            <v>-5.4889917373657227E-4</v>
          </cell>
          <cell r="AE573">
            <v>0.13247227668762207</v>
          </cell>
        </row>
        <row r="574">
          <cell r="A574">
            <v>570</v>
          </cell>
          <cell r="B574">
            <v>4.8673152923583984E-2</v>
          </cell>
          <cell r="C574">
            <v>4.6263933181762695E-2</v>
          </cell>
          <cell r="D574">
            <v>5.0853967666625977E-2</v>
          </cell>
          <cell r="E574">
            <v>5.5250167846679688E-2</v>
          </cell>
          <cell r="F574">
            <v>6.3530325889587402E-2</v>
          </cell>
          <cell r="G574">
            <v>7.406151294708252E-2</v>
          </cell>
          <cell r="H574">
            <v>8.1710219383239746E-2</v>
          </cell>
          <cell r="I574">
            <v>8.9680910110473633E-2</v>
          </cell>
          <cell r="J574">
            <v>9.2633247375488281E-2</v>
          </cell>
          <cell r="K574">
            <v>9.5677733421325684E-2</v>
          </cell>
          <cell r="L574">
            <v>4.726254940032959E-2</v>
          </cell>
          <cell r="M574">
            <v>7.1610212326049805E-3</v>
          </cell>
          <cell r="N574">
            <v>2.2825360298156738E-2</v>
          </cell>
          <cell r="O574">
            <v>1.382744312286377E-2</v>
          </cell>
          <cell r="P574">
            <v>2.1129727363586426E-2</v>
          </cell>
          <cell r="Q574">
            <v>3.8504362106323242E-2</v>
          </cell>
          <cell r="R574">
            <v>5.1804900169372559E-2</v>
          </cell>
          <cell r="S574">
            <v>2.7513265609741211E-2</v>
          </cell>
          <cell r="T574">
            <v>4.2804479598999023E-3</v>
          </cell>
          <cell r="U574">
            <v>3.9493799209594727E-2</v>
          </cell>
          <cell r="V574">
            <v>0.53243434429168701</v>
          </cell>
          <cell r="W574">
            <v>-5.8519423007965088E-2</v>
          </cell>
          <cell r="X574">
            <v>0.23404788970947266</v>
          </cell>
          <cell r="Y574">
            <v>1.5587687492370605E-2</v>
          </cell>
          <cell r="Z574">
            <v>0.32563138008117676</v>
          </cell>
          <cell r="AA574">
            <v>3.3529758453369141E-2</v>
          </cell>
          <cell r="AB574">
            <v>-2.4795591831207275E-2</v>
          </cell>
          <cell r="AC574">
            <v>6.9824934005737305E-2</v>
          </cell>
          <cell r="AD574">
            <v>6.9561123847961426E-2</v>
          </cell>
          <cell r="AE574">
            <v>-0.11149245500564575</v>
          </cell>
        </row>
        <row r="575">
          <cell r="A575">
            <v>571</v>
          </cell>
          <cell r="B575">
            <v>5.4880380630493164E-2</v>
          </cell>
          <cell r="C575">
            <v>5.1307320594787598E-2</v>
          </cell>
          <cell r="D575">
            <v>5.5044174194335938E-2</v>
          </cell>
          <cell r="E575">
            <v>5.5840015411376953E-2</v>
          </cell>
          <cell r="F575">
            <v>5.6049823760986328E-2</v>
          </cell>
          <cell r="G575">
            <v>6.3329577445983887E-2</v>
          </cell>
          <cell r="H575">
            <v>6.5097451210021973E-2</v>
          </cell>
          <cell r="I575">
            <v>7.2192788124084473E-2</v>
          </cell>
          <cell r="J575">
            <v>7.0377111434936523E-2</v>
          </cell>
          <cell r="K575">
            <v>9.3294620513916016E-2</v>
          </cell>
          <cell r="L575">
            <v>3.5898089408874512E-2</v>
          </cell>
          <cell r="M575">
            <v>-9.1275572776794434E-3</v>
          </cell>
          <cell r="N575">
            <v>-6.8604946136474609E-3</v>
          </cell>
          <cell r="O575">
            <v>1.5946030616760254E-2</v>
          </cell>
          <cell r="P575">
            <v>2.3448705673217773E-2</v>
          </cell>
          <cell r="Q575">
            <v>2.3971796035766602E-2</v>
          </cell>
          <cell r="R575">
            <v>5.7103633880615234E-3</v>
          </cell>
          <cell r="S575">
            <v>2.4380207061767578E-2</v>
          </cell>
          <cell r="T575">
            <v>2.2764801979064941E-2</v>
          </cell>
          <cell r="U575">
            <v>5.4675817489624023E-2</v>
          </cell>
          <cell r="V575">
            <v>3.5947322845458984E-2</v>
          </cell>
          <cell r="W575">
            <v>4.7059059143066406E-2</v>
          </cell>
          <cell r="X575">
            <v>0.10624134540557861</v>
          </cell>
          <cell r="Y575">
            <v>0.13403892517089844</v>
          </cell>
          <cell r="Z575">
            <v>0.15068614482879639</v>
          </cell>
          <cell r="AA575">
            <v>-0.27273464202880859</v>
          </cell>
          <cell r="AB575">
            <v>-6.4468860626220703E-2</v>
          </cell>
          <cell r="AC575">
            <v>5.9405684471130371E-2</v>
          </cell>
          <cell r="AD575">
            <v>1.8225193023681641E-2</v>
          </cell>
          <cell r="AE575">
            <v>0.13539516925811768</v>
          </cell>
        </row>
        <row r="576">
          <cell r="A576">
            <v>572</v>
          </cell>
          <cell r="B576">
            <v>4.8271059989929199E-2</v>
          </cell>
          <cell r="C576">
            <v>4.9510717391967773E-2</v>
          </cell>
          <cell r="D576">
            <v>5.5213451385498047E-2</v>
          </cell>
          <cell r="E576">
            <v>6.4670681953430176E-2</v>
          </cell>
          <cell r="F576">
            <v>6.4445257186889648E-2</v>
          </cell>
          <cell r="G576">
            <v>5.2659988403320313E-2</v>
          </cell>
          <cell r="H576">
            <v>5.4264664649963379E-2</v>
          </cell>
          <cell r="I576">
            <v>5.2219152450561523E-2</v>
          </cell>
          <cell r="J576">
            <v>4.7521471977233887E-2</v>
          </cell>
          <cell r="K576">
            <v>4.7973394393920898E-2</v>
          </cell>
          <cell r="L576">
            <v>-4.343867301940918E-3</v>
          </cell>
          <cell r="M576">
            <v>1.5447497367858887E-2</v>
          </cell>
          <cell r="N576">
            <v>-1.127314567565918E-2</v>
          </cell>
          <cell r="O576">
            <v>3.2407045364379883E-2</v>
          </cell>
          <cell r="P576">
            <v>1.9967079162597656E-2</v>
          </cell>
          <cell r="Q576">
            <v>2.6605129241943359E-3</v>
          </cell>
          <cell r="R576">
            <v>1.2784838676452637E-2</v>
          </cell>
          <cell r="S576">
            <v>3.8715958595275879E-2</v>
          </cell>
          <cell r="T576">
            <v>2.3870944976806641E-2</v>
          </cell>
          <cell r="U576">
            <v>2.471768856048584E-2</v>
          </cell>
          <cell r="V576">
            <v>6.8126559257507324E-2</v>
          </cell>
          <cell r="W576">
            <v>0.14737427234649658</v>
          </cell>
          <cell r="X576">
            <v>-4.6534895896911621E-2</v>
          </cell>
          <cell r="Y576">
            <v>-0.18552756309509277</v>
          </cell>
          <cell r="Z576">
            <v>-9.842991828918457E-2</v>
          </cell>
          <cell r="AA576">
            <v>0.11441147327423096</v>
          </cell>
          <cell r="AB576">
            <v>-1.1204063892364502E-2</v>
          </cell>
          <cell r="AC576">
            <v>0.33138978481292725</v>
          </cell>
          <cell r="AD576">
            <v>0.34456038475036621</v>
          </cell>
          <cell r="AE576">
            <v>7.3504805564880371E-2</v>
          </cell>
        </row>
        <row r="577">
          <cell r="A577">
            <v>573</v>
          </cell>
          <cell r="B577">
            <v>6.0941338539123535E-2</v>
          </cell>
          <cell r="C577">
            <v>7.5518131256103516E-2</v>
          </cell>
          <cell r="D577">
            <v>8.6063981056213379E-2</v>
          </cell>
          <cell r="E577">
            <v>9.6630215644836426E-2</v>
          </cell>
          <cell r="F577">
            <v>8.7444663047790527E-2</v>
          </cell>
          <cell r="G577">
            <v>8.9472770690917969E-2</v>
          </cell>
          <cell r="H577">
            <v>8.0345749855041504E-2</v>
          </cell>
          <cell r="I577">
            <v>9.0157985687255859E-2</v>
          </cell>
          <cell r="J577">
            <v>8.9246749877929688E-2</v>
          </cell>
          <cell r="K577">
            <v>7.877647876739502E-2</v>
          </cell>
          <cell r="L577">
            <v>1.3290643692016602E-2</v>
          </cell>
          <cell r="M577">
            <v>5.6301712989807129E-2</v>
          </cell>
          <cell r="N577">
            <v>3.8467288017272949E-2</v>
          </cell>
          <cell r="O577">
            <v>8.0826759338378906E-2</v>
          </cell>
          <cell r="P577">
            <v>5.7549595832824707E-2</v>
          </cell>
          <cell r="Q577">
            <v>2.9612421989440918E-2</v>
          </cell>
          <cell r="R577">
            <v>2.1075248718261719E-2</v>
          </cell>
          <cell r="S577">
            <v>5.3120017051696777E-2</v>
          </cell>
          <cell r="T577">
            <v>2.6445984840393066E-2</v>
          </cell>
          <cell r="U577">
            <v>3.1034946441650391E-3</v>
          </cell>
          <cell r="V577">
            <v>-0.11154967546463013</v>
          </cell>
          <cell r="W577">
            <v>-2.3696482181549072E-2</v>
          </cell>
          <cell r="X577">
            <v>5.9791922569274902E-2</v>
          </cell>
          <cell r="Y577">
            <v>0.31611132621765137</v>
          </cell>
          <cell r="Z577">
            <v>5.9851527214050293E-2</v>
          </cell>
          <cell r="AA577">
            <v>0.12960374355316162</v>
          </cell>
          <cell r="AB577">
            <v>0.14294171333312988</v>
          </cell>
          <cell r="AC577">
            <v>9.3950986862182617E-2</v>
          </cell>
          <cell r="AD577">
            <v>7.9839825630187988E-2</v>
          </cell>
          <cell r="AE577">
            <v>0.2394481897354126</v>
          </cell>
        </row>
        <row r="578">
          <cell r="A578">
            <v>574</v>
          </cell>
          <cell r="B578">
            <v>8.2316279411315918E-2</v>
          </cell>
          <cell r="C578">
            <v>7.989203929901123E-2</v>
          </cell>
          <cell r="D578">
            <v>8.3696722984313965E-2</v>
          </cell>
          <cell r="E578">
            <v>6.9123506546020508E-2</v>
          </cell>
          <cell r="F578">
            <v>6.6058874130249023E-2</v>
          </cell>
          <cell r="G578">
            <v>6.2729001045227051E-2</v>
          </cell>
          <cell r="H578">
            <v>5.5003643035888672E-2</v>
          </cell>
          <cell r="I578">
            <v>4.4446945190429688E-2</v>
          </cell>
          <cell r="J578">
            <v>5.1717400550842285E-2</v>
          </cell>
          <cell r="K578">
            <v>5.7930707931518555E-2</v>
          </cell>
          <cell r="L578">
            <v>5.3485512733459473E-2</v>
          </cell>
          <cell r="M578">
            <v>5.7735562324523926E-2</v>
          </cell>
          <cell r="N578">
            <v>1.1501073837280273E-2</v>
          </cell>
          <cell r="O578">
            <v>-4.7383308410644531E-3</v>
          </cell>
          <cell r="P578">
            <v>2.9507756233215332E-2</v>
          </cell>
          <cell r="Q578">
            <v>3.9905548095703125E-2</v>
          </cell>
          <cell r="R578">
            <v>7.1673393249511719E-3</v>
          </cell>
          <cell r="S578">
            <v>-1.4783143997192383E-2</v>
          </cell>
          <cell r="T578">
            <v>1.9616484642028809E-2</v>
          </cell>
          <cell r="U578">
            <v>6.9795846939086914E-3</v>
          </cell>
          <cell r="V578">
            <v>-7.7296435832977295E-2</v>
          </cell>
          <cell r="W578">
            <v>6.1619997024536133E-2</v>
          </cell>
          <cell r="X578">
            <v>0.25695788860321045</v>
          </cell>
          <cell r="Y578">
            <v>-1.9602656364440918E-2</v>
          </cell>
          <cell r="Z578">
            <v>-9.4544827938079834E-2</v>
          </cell>
          <cell r="AA578">
            <v>0.28009676933288574</v>
          </cell>
          <cell r="AB578">
            <v>1.358342170715332E-2</v>
          </cell>
          <cell r="AC578">
            <v>0.27168798446655273</v>
          </cell>
          <cell r="AD578">
            <v>-1.4209389686584473E-2</v>
          </cell>
          <cell r="AE578">
            <v>-0.10395222902297974</v>
          </cell>
        </row>
        <row r="579">
          <cell r="A579">
            <v>575</v>
          </cell>
          <cell r="B579">
            <v>5.1596522331237793E-2</v>
          </cell>
          <cell r="C579">
            <v>5.1451444625854492E-2</v>
          </cell>
          <cell r="D579">
            <v>5.1587581634521484E-2</v>
          </cell>
          <cell r="E579">
            <v>5.1392912864685059E-2</v>
          </cell>
          <cell r="F579">
            <v>5.2963137626647949E-2</v>
          </cell>
          <cell r="G579">
            <v>4.2690515518188477E-2</v>
          </cell>
          <cell r="H579">
            <v>5.1979422569274902E-2</v>
          </cell>
          <cell r="I579">
            <v>5.2483558654785156E-2</v>
          </cell>
          <cell r="J579">
            <v>6.596672534942627E-2</v>
          </cell>
          <cell r="K579">
            <v>6.5746426582336426E-2</v>
          </cell>
          <cell r="L579">
            <v>4.6487212181091309E-2</v>
          </cell>
          <cell r="M579">
            <v>2.0102500915527344E-2</v>
          </cell>
          <cell r="N579">
            <v>1.4183759689331055E-2</v>
          </cell>
          <cell r="O579">
            <v>1.2873291969299316E-2</v>
          </cell>
          <cell r="P579">
            <v>4.478144645690918E-2</v>
          </cell>
          <cell r="Q579">
            <v>-1.6889095306396484E-2</v>
          </cell>
          <cell r="R579">
            <v>3.8102626800537109E-2</v>
          </cell>
          <cell r="S579">
            <v>5.5444240570068359E-4</v>
          </cell>
          <cell r="T579">
            <v>2.5113463401794434E-2</v>
          </cell>
          <cell r="U579">
            <v>2.6069283485412598E-2</v>
          </cell>
          <cell r="V579">
            <v>0.21258950233459473</v>
          </cell>
          <cell r="W579">
            <v>-4.6526312828063965E-2</v>
          </cell>
          <cell r="X579">
            <v>5.1200032234191895E-2</v>
          </cell>
          <cell r="Y579">
            <v>0.21809220314025879</v>
          </cell>
          <cell r="Z579">
            <v>1.4691948890686035E-2</v>
          </cell>
          <cell r="AA579">
            <v>-9.3044400215148926E-2</v>
          </cell>
          <cell r="AB579">
            <v>0.1729123592376709</v>
          </cell>
          <cell r="AC579">
            <v>7.7832818031311035E-2</v>
          </cell>
          <cell r="AD579">
            <v>0.15453267097473145</v>
          </cell>
          <cell r="AE579">
            <v>0.16978919506072998</v>
          </cell>
        </row>
        <row r="580">
          <cell r="A580">
            <v>576</v>
          </cell>
          <cell r="B580">
            <v>4.9071311950683594E-2</v>
          </cell>
          <cell r="C580">
            <v>4.6193599700927734E-2</v>
          </cell>
          <cell r="D580">
            <v>4.6460747718811035E-2</v>
          </cell>
          <cell r="E580">
            <v>4.6559929847717285E-2</v>
          </cell>
          <cell r="F580">
            <v>5.1492214202880859E-2</v>
          </cell>
          <cell r="G580">
            <v>4.4446110725402832E-2</v>
          </cell>
          <cell r="H580">
            <v>4.4628262519836426E-2</v>
          </cell>
          <cell r="I580">
            <v>4.2953848838806152E-2</v>
          </cell>
          <cell r="J580">
            <v>4.1747093200683594E-2</v>
          </cell>
          <cell r="K580">
            <v>4.7244787216186523E-2</v>
          </cell>
          <cell r="L580">
            <v>-1.4774501323699951E-2</v>
          </cell>
          <cell r="M580">
            <v>-1.0096728801727295E-2</v>
          </cell>
          <cell r="N580">
            <v>6.5283775329589844E-3</v>
          </cell>
          <cell r="O580">
            <v>-2.4662971496582031E-2</v>
          </cell>
          <cell r="P580">
            <v>1.1687278747558594E-3</v>
          </cell>
          <cell r="Q580">
            <v>1.4336585998535156E-2</v>
          </cell>
          <cell r="R580">
            <v>8.4234476089477539E-3</v>
          </cell>
          <cell r="S580">
            <v>-7.0288777351379395E-3</v>
          </cell>
          <cell r="T580">
            <v>2.5252461433410645E-2</v>
          </cell>
          <cell r="U580">
            <v>3.1560182571411133E-2</v>
          </cell>
          <cell r="V580">
            <v>1.0279297828674316E-2</v>
          </cell>
          <cell r="W580">
            <v>0.34002387523651123</v>
          </cell>
          <cell r="X580">
            <v>-0.17526143789291382</v>
          </cell>
          <cell r="Y580">
            <v>-7.8760802745819092E-2</v>
          </cell>
          <cell r="Z580">
            <v>0.23081755638122559</v>
          </cell>
          <cell r="AA580">
            <v>0.31199944019317627</v>
          </cell>
          <cell r="AB580">
            <v>-0.1923527717590332</v>
          </cell>
          <cell r="AC580">
            <v>3.4458756446838379E-2</v>
          </cell>
          <cell r="AD580">
            <v>0.25041890144348145</v>
          </cell>
          <cell r="AE580">
            <v>5.6329131126403809E-2</v>
          </cell>
        </row>
        <row r="581">
          <cell r="A581">
            <v>577</v>
          </cell>
          <cell r="B581">
            <v>5.547022819519043E-2</v>
          </cell>
          <cell r="C581">
            <v>4.7317862510681152E-2</v>
          </cell>
          <cell r="D581">
            <v>5.2539348602294922E-2</v>
          </cell>
          <cell r="E581">
            <v>4.8348188400268555E-2</v>
          </cell>
          <cell r="F581">
            <v>4.1115999221801758E-2</v>
          </cell>
          <cell r="G581">
            <v>3.8715481758117676E-2</v>
          </cell>
          <cell r="H581">
            <v>4.5650839805603027E-2</v>
          </cell>
          <cell r="I581">
            <v>4.1501998901367188E-2</v>
          </cell>
          <cell r="J581">
            <v>3.7889361381530762E-2</v>
          </cell>
          <cell r="K581">
            <v>3.5952210426330566E-2</v>
          </cell>
          <cell r="L581">
            <v>2.0754337310791016E-2</v>
          </cell>
          <cell r="M581">
            <v>-2.8604269027709961E-3</v>
          </cell>
          <cell r="N581">
            <v>-4.0681958198547363E-3</v>
          </cell>
          <cell r="O581">
            <v>2.9870510101318359E-2</v>
          </cell>
          <cell r="P581">
            <v>-2.4865210056304932E-2</v>
          </cell>
          <cell r="Q581">
            <v>2.4180412292480469E-3</v>
          </cell>
          <cell r="R581">
            <v>6.1148405075073242E-3</v>
          </cell>
          <cell r="S581">
            <v>4.3304920196533203E-2</v>
          </cell>
          <cell r="T581">
            <v>8.2745552062988281E-3</v>
          </cell>
          <cell r="U581">
            <v>7.6069831848144531E-3</v>
          </cell>
          <cell r="V581">
            <v>-8.7637364864349365E-2</v>
          </cell>
          <cell r="W581">
            <v>0.11376345157623291</v>
          </cell>
          <cell r="X581">
            <v>-0.32298499345779419</v>
          </cell>
          <cell r="Y581">
            <v>8.8949918746948242E-2</v>
          </cell>
          <cell r="Z581">
            <v>0.18430972099304199</v>
          </cell>
          <cell r="AA581">
            <v>5.4983019828796387E-2</v>
          </cell>
          <cell r="AB581">
            <v>-0.15157341957092285</v>
          </cell>
          <cell r="AC581">
            <v>0.33182740211486816</v>
          </cell>
          <cell r="AD581">
            <v>0.16135787963867188</v>
          </cell>
          <cell r="AE581">
            <v>0.18148529529571533</v>
          </cell>
        </row>
        <row r="582">
          <cell r="A582">
            <v>578</v>
          </cell>
          <cell r="B582">
            <v>5.4590344429016113E-2</v>
          </cell>
          <cell r="C582">
            <v>6.0304641723632813E-2</v>
          </cell>
          <cell r="D582">
            <v>5.2083134651184082E-2</v>
          </cell>
          <cell r="E582">
            <v>4.8309326171875E-2</v>
          </cell>
          <cell r="F582">
            <v>4.638206958770752E-2</v>
          </cell>
          <cell r="G582">
            <v>5.2221298217773438E-2</v>
          </cell>
          <cell r="H582">
            <v>5.3324103355407715E-2</v>
          </cell>
          <cell r="I582">
            <v>5.6854963302612305E-2</v>
          </cell>
          <cell r="J582">
            <v>5.7869553565979004E-2</v>
          </cell>
          <cell r="K582">
            <v>6.1821341514587402E-2</v>
          </cell>
          <cell r="L582">
            <v>6.8205475807189941E-2</v>
          </cell>
          <cell r="M582">
            <v>5.6119918823242188E-2</v>
          </cell>
          <cell r="N582">
            <v>1.7861247062683105E-2</v>
          </cell>
          <cell r="O582">
            <v>7.6340436935424805E-3</v>
          </cell>
          <cell r="P582">
            <v>9.9037885665893555E-3</v>
          </cell>
          <cell r="Q582">
            <v>1.9822955131530762E-2</v>
          </cell>
          <cell r="R582">
            <v>-1.0559022426605225E-2</v>
          </cell>
          <cell r="S582">
            <v>1.2531161308288574E-2</v>
          </cell>
          <cell r="T582">
            <v>1.2253046035766602E-2</v>
          </cell>
          <cell r="U582">
            <v>1.9966602325439453E-2</v>
          </cell>
          <cell r="V582">
            <v>0.33176577091217041</v>
          </cell>
          <cell r="W582">
            <v>-0.16587615013122559</v>
          </cell>
          <cell r="X582">
            <v>0.15105390548706055</v>
          </cell>
          <cell r="Y582">
            <v>-1.2888252735137939E-2</v>
          </cell>
          <cell r="Z582">
            <v>0.34039986133575439</v>
          </cell>
          <cell r="AA582">
            <v>-0.1443331241607666</v>
          </cell>
          <cell r="AB582">
            <v>9.8948240280151367E-2</v>
          </cell>
          <cell r="AC582">
            <v>0.25127625465393066</v>
          </cell>
          <cell r="AD582">
            <v>0.21646618843078613</v>
          </cell>
          <cell r="AE582">
            <v>-7.9981803894042969E-2</v>
          </cell>
        </row>
        <row r="583">
          <cell r="A583">
            <v>579</v>
          </cell>
          <cell r="B583">
            <v>5.6892156600952148E-2</v>
          </cell>
          <cell r="C583">
            <v>5.9397220611572266E-2</v>
          </cell>
          <cell r="D583">
            <v>6.5738201141357422E-2</v>
          </cell>
          <cell r="E583">
            <v>5.0143718719482422E-2</v>
          </cell>
          <cell r="F583">
            <v>4.5123934745788574E-2</v>
          </cell>
          <cell r="G583">
            <v>4.3184757232666016E-2</v>
          </cell>
          <cell r="H583">
            <v>4.4344425201416016E-2</v>
          </cell>
          <cell r="I583">
            <v>4.1272401809692383E-2</v>
          </cell>
          <cell r="J583">
            <v>4.7313332557678223E-2</v>
          </cell>
          <cell r="K583">
            <v>4.770958423614502E-2</v>
          </cell>
          <cell r="L583">
            <v>2.6665806770324707E-2</v>
          </cell>
          <cell r="M583">
            <v>2.3966670036315918E-2</v>
          </cell>
          <cell r="N583">
            <v>5.7244062423706055E-2</v>
          </cell>
          <cell r="O583">
            <v>3.7428498268127441E-2</v>
          </cell>
          <cell r="P583">
            <v>5.4236650466918945E-3</v>
          </cell>
          <cell r="Q583">
            <v>3.251957893371582E-2</v>
          </cell>
          <cell r="R583">
            <v>6.3447952270507813E-3</v>
          </cell>
          <cell r="S583">
            <v>-7.7569484710693359E-4</v>
          </cell>
          <cell r="T583">
            <v>4.7219991683959961E-2</v>
          </cell>
          <cell r="U583">
            <v>2.7356982231140137E-2</v>
          </cell>
          <cell r="V583">
            <v>0.31341052055358887</v>
          </cell>
          <cell r="W583">
            <v>-5.366981029510498E-2</v>
          </cell>
          <cell r="X583">
            <v>-0.32436162233352661</v>
          </cell>
          <cell r="Y583">
            <v>0.16687023639678955</v>
          </cell>
          <cell r="Z583">
            <v>-1.8721818923950195E-3</v>
          </cell>
          <cell r="AA583">
            <v>0.17257070541381836</v>
          </cell>
          <cell r="AB583">
            <v>-8.6424112319946289E-2</v>
          </cell>
          <cell r="AC583">
            <v>0.28829801082611084</v>
          </cell>
          <cell r="AD583">
            <v>0.21362566947937012</v>
          </cell>
          <cell r="AE583">
            <v>8.8370323181152344E-2</v>
          </cell>
        </row>
        <row r="584">
          <cell r="A584">
            <v>580</v>
          </cell>
          <cell r="B584">
            <v>4.692387580871582E-2</v>
          </cell>
          <cell r="C584">
            <v>5.7043313980102539E-2</v>
          </cell>
          <cell r="D584">
            <v>5.6791901588439941E-2</v>
          </cell>
          <cell r="E584">
            <v>5.5048227310180664E-2</v>
          </cell>
          <cell r="F584">
            <v>5.0876855850219727E-2</v>
          </cell>
          <cell r="G584">
            <v>5.5811047554016113E-2</v>
          </cell>
          <cell r="H584">
            <v>5.6040763854980469E-2</v>
          </cell>
          <cell r="I584">
            <v>6.6235184669494629E-2</v>
          </cell>
          <cell r="J584">
            <v>6.2833189964294434E-2</v>
          </cell>
          <cell r="K584">
            <v>6.6929340362548828E-2</v>
          </cell>
          <cell r="L584">
            <v>-1.5647232532501221E-2</v>
          </cell>
          <cell r="M584">
            <v>5.3846120834350586E-2</v>
          </cell>
          <cell r="N584">
            <v>3.846430778503418E-2</v>
          </cell>
          <cell r="O584">
            <v>1.2287497520446777E-2</v>
          </cell>
          <cell r="P584">
            <v>2.303004264831543E-2</v>
          </cell>
          <cell r="Q584">
            <v>-3.7592649459838867E-4</v>
          </cell>
          <cell r="R584">
            <v>4.4189691543579102E-3</v>
          </cell>
          <cell r="S584">
            <v>2.5840640068054199E-2</v>
          </cell>
          <cell r="T584">
            <v>3.3934950828552246E-2</v>
          </cell>
          <cell r="U584">
            <v>2.6662468910217285E-2</v>
          </cell>
          <cell r="V584">
            <v>0.22002649307250977</v>
          </cell>
          <cell r="W584">
            <v>-6.5391063690185547E-3</v>
          </cell>
          <cell r="X584">
            <v>0.14490616321563721</v>
          </cell>
          <cell r="Y584">
            <v>6.6925287246704102E-3</v>
          </cell>
          <cell r="Z584">
            <v>-1.0963201522827148E-2</v>
          </cell>
          <cell r="AA584">
            <v>0.18356168270111084</v>
          </cell>
          <cell r="AB584">
            <v>-5.2166938781738281E-2</v>
          </cell>
          <cell r="AC584">
            <v>-6.4179182052612305E-2</v>
          </cell>
          <cell r="AD584">
            <v>0.17209899425506592</v>
          </cell>
          <cell r="AE584">
            <v>8.0427646636962891E-2</v>
          </cell>
        </row>
        <row r="585">
          <cell r="A585">
            <v>581</v>
          </cell>
          <cell r="B585">
            <v>5.6065917015075684E-2</v>
          </cell>
          <cell r="C585">
            <v>5.609595775604248E-2</v>
          </cell>
          <cell r="D585">
            <v>5.5530905723571777E-2</v>
          </cell>
          <cell r="E585">
            <v>5.7609915733337402E-2</v>
          </cell>
          <cell r="F585">
            <v>6.4818024635314941E-2</v>
          </cell>
          <cell r="G585">
            <v>5.8406710624694824E-2</v>
          </cell>
          <cell r="H585">
            <v>6.5914750099182129E-2</v>
          </cell>
          <cell r="I585">
            <v>6.3045382499694824E-2</v>
          </cell>
          <cell r="J585">
            <v>4.8395514488220215E-2</v>
          </cell>
          <cell r="K585">
            <v>4.9961090087890625E-2</v>
          </cell>
          <cell r="L585">
            <v>2.2333264350891113E-2</v>
          </cell>
          <cell r="M585">
            <v>1.8352270126342773E-2</v>
          </cell>
          <cell r="N585">
            <v>-5.3219199180603027E-3</v>
          </cell>
          <cell r="O585">
            <v>3.0620455741882324E-2</v>
          </cell>
          <cell r="P585">
            <v>2.4346828460693359E-2</v>
          </cell>
          <cell r="Q585">
            <v>5.7392120361328125E-3</v>
          </cell>
          <cell r="R585">
            <v>3.2415866851806641E-2</v>
          </cell>
          <cell r="S585">
            <v>2.480316162109375E-2</v>
          </cell>
          <cell r="T585">
            <v>-9.9492669105529785E-3</v>
          </cell>
          <cell r="U585">
            <v>2.0725727081298828E-3</v>
          </cell>
          <cell r="V585">
            <v>0.19681930541992188</v>
          </cell>
          <cell r="W585">
            <v>-0.11765527725219727</v>
          </cell>
          <cell r="X585">
            <v>-0.27059018611907959</v>
          </cell>
          <cell r="Y585">
            <v>0.12285637855529785</v>
          </cell>
          <cell r="Z585">
            <v>2.3969292640686035E-2</v>
          </cell>
          <cell r="AA585">
            <v>0.25205302238464355</v>
          </cell>
          <cell r="AB585">
            <v>-0.1203494668006897</v>
          </cell>
          <cell r="AC585">
            <v>9.4289422035217285E-2</v>
          </cell>
          <cell r="AD585">
            <v>0.24291718006134033</v>
          </cell>
          <cell r="AE585">
            <v>7.8396201133728027E-2</v>
          </cell>
        </row>
        <row r="586">
          <cell r="A586">
            <v>582</v>
          </cell>
          <cell r="B586">
            <v>6.043541431427002E-2</v>
          </cell>
          <cell r="C586">
            <v>6.272578239440918E-2</v>
          </cell>
          <cell r="D586">
            <v>5.5917739868164063E-2</v>
          </cell>
          <cell r="E586">
            <v>4.4855594635009766E-2</v>
          </cell>
          <cell r="F586">
            <v>3.7312626838684082E-2</v>
          </cell>
          <cell r="G586">
            <v>5.1969408988952637E-2</v>
          </cell>
          <cell r="H586">
            <v>5.3113102912902832E-2</v>
          </cell>
          <cell r="I586">
            <v>6.3596367835998535E-2</v>
          </cell>
          <cell r="J586">
            <v>5.7070374488830566E-2</v>
          </cell>
          <cell r="K586">
            <v>5.712425708770752E-2</v>
          </cell>
          <cell r="L586">
            <v>2.7454376220703125E-2</v>
          </cell>
          <cell r="M586">
            <v>3.1355619430541992E-2</v>
          </cell>
          <cell r="N586">
            <v>3.202521800994873E-2</v>
          </cell>
          <cell r="O586">
            <v>-1.3745546340942383E-2</v>
          </cell>
          <cell r="P586">
            <v>-3.4991085529327393E-2</v>
          </cell>
          <cell r="Q586">
            <v>5.3593039512634277E-2</v>
          </cell>
          <cell r="R586">
            <v>4.2989492416381836E-2</v>
          </cell>
          <cell r="S586">
            <v>2.7948617935180664E-2</v>
          </cell>
          <cell r="T586">
            <v>1.5630125999450684E-2</v>
          </cell>
          <cell r="U586">
            <v>1.9987106323242188E-2</v>
          </cell>
          <cell r="V586">
            <v>0.31014716625213623</v>
          </cell>
          <cell r="W586">
            <v>-0.1148948073387146</v>
          </cell>
          <cell r="X586">
            <v>0.17407774925231934</v>
          </cell>
          <cell r="Y586">
            <v>0.14118218421936035</v>
          </cell>
          <cell r="Z586">
            <v>0.16162300109863281</v>
          </cell>
          <cell r="AA586">
            <v>0.19456386566162109</v>
          </cell>
          <cell r="AB586">
            <v>0.10236215591430664</v>
          </cell>
          <cell r="AC586">
            <v>7.3421716690063477E-2</v>
          </cell>
          <cell r="AD586">
            <v>-1.9669532775878906E-2</v>
          </cell>
          <cell r="AE586">
            <v>0.2211611270904541</v>
          </cell>
        </row>
        <row r="587">
          <cell r="A587">
            <v>583</v>
          </cell>
          <cell r="B587">
            <v>4.5642733573913574E-2</v>
          </cell>
          <cell r="C587">
            <v>3.914642333984375E-2</v>
          </cell>
          <cell r="D587">
            <v>4.1237950325012207E-2</v>
          </cell>
          <cell r="E587">
            <v>4.4690132141113281E-2</v>
          </cell>
          <cell r="F587">
            <v>4.6103835105895996E-2</v>
          </cell>
          <cell r="G587">
            <v>4.6870589256286621E-2</v>
          </cell>
          <cell r="H587">
            <v>5.3209543228149414E-2</v>
          </cell>
          <cell r="I587">
            <v>5.474388599395752E-2</v>
          </cell>
          <cell r="J587">
            <v>4.6875596046447754E-2</v>
          </cell>
          <cell r="K587">
            <v>4.8485398292541504E-2</v>
          </cell>
          <cell r="L587">
            <v>6.6351890563964844E-4</v>
          </cell>
          <cell r="M587">
            <v>-2.3716092109680176E-2</v>
          </cell>
          <cell r="N587">
            <v>-9.0131759643554688E-3</v>
          </cell>
          <cell r="O587">
            <v>1.2076377868652344E-2</v>
          </cell>
          <cell r="P587">
            <v>1.0985016822814941E-2</v>
          </cell>
          <cell r="Q587">
            <v>1.6683578491210938E-2</v>
          </cell>
          <cell r="R587">
            <v>2.3255109786987305E-2</v>
          </cell>
          <cell r="S587">
            <v>2.9991865158081055E-3</v>
          </cell>
          <cell r="T587">
            <v>1.7194867134094238E-2</v>
          </cell>
          <cell r="U587">
            <v>3.680729866027832E-2</v>
          </cell>
          <cell r="V587">
            <v>0.15326714515686035</v>
          </cell>
          <cell r="W587">
            <v>0.28062939643859863</v>
          </cell>
          <cell r="X587">
            <v>8.747100830078125E-3</v>
          </cell>
          <cell r="Y587">
            <v>-0.13614994287490845</v>
          </cell>
          <cell r="Z587">
            <v>-0.13523644208908081</v>
          </cell>
          <cell r="AA587">
            <v>-1.3136863708496094E-3</v>
          </cell>
          <cell r="AB587">
            <v>8.7366223335266113E-2</v>
          </cell>
          <cell r="AC587">
            <v>2.2614240646362305E-2</v>
          </cell>
          <cell r="AD587">
            <v>0.24509930610656738</v>
          </cell>
          <cell r="AE587">
            <v>-9.9662542343139648E-3</v>
          </cell>
        </row>
        <row r="588">
          <cell r="A588">
            <v>584</v>
          </cell>
          <cell r="B588">
            <v>5.5323600769042969E-2</v>
          </cell>
          <cell r="C588">
            <v>4.9375176429748535E-2</v>
          </cell>
          <cell r="D588">
            <v>4.351508617401123E-2</v>
          </cell>
          <cell r="E588">
            <v>3.9117097854614258E-2</v>
          </cell>
          <cell r="F588">
            <v>4.3521881103515625E-2</v>
          </cell>
          <cell r="G588">
            <v>4.645085334777832E-2</v>
          </cell>
          <cell r="H588">
            <v>4.6830415725708008E-2</v>
          </cell>
          <cell r="I588">
            <v>5.3659558296203613E-2</v>
          </cell>
          <cell r="J588">
            <v>5.4232120513916016E-2</v>
          </cell>
          <cell r="K588">
            <v>5.1658153533935547E-2</v>
          </cell>
          <cell r="L588">
            <v>8.8694095611572266E-3</v>
          </cell>
          <cell r="M588">
            <v>1.6627788543701172E-2</v>
          </cell>
          <cell r="N588">
            <v>-7.5004696846008301E-3</v>
          </cell>
          <cell r="O588">
            <v>-3.5045802593231201E-2</v>
          </cell>
          <cell r="P588">
            <v>2.2949814796447754E-2</v>
          </cell>
          <cell r="Q588">
            <v>3.2196879386901855E-2</v>
          </cell>
          <cell r="R588">
            <v>2.7148842811584473E-2</v>
          </cell>
          <cell r="S588">
            <v>1.1608242988586426E-2</v>
          </cell>
          <cell r="T588">
            <v>4.7837257385253906E-2</v>
          </cell>
          <cell r="U588">
            <v>2.2824287414550781E-2</v>
          </cell>
          <cell r="V588">
            <v>0.17415475845336914</v>
          </cell>
          <cell r="W588">
            <v>-4.7828555107116699E-3</v>
          </cell>
          <cell r="X588">
            <v>0.21650242805480957</v>
          </cell>
          <cell r="Y588">
            <v>-0.1222003698348999</v>
          </cell>
          <cell r="Z588">
            <v>0.14858317375183105</v>
          </cell>
          <cell r="AA588">
            <v>0.21994662284851074</v>
          </cell>
          <cell r="AB588">
            <v>0.5020444393157959</v>
          </cell>
          <cell r="AC588">
            <v>-0.39475715160369873</v>
          </cell>
          <cell r="AD588">
            <v>0.387359619140625</v>
          </cell>
          <cell r="AE588">
            <v>7.646644115447998E-2</v>
          </cell>
        </row>
        <row r="589">
          <cell r="A589">
            <v>585</v>
          </cell>
          <cell r="B589">
            <v>6.0669660568237305E-2</v>
          </cell>
          <cell r="C589">
            <v>5.1055192947387695E-2</v>
          </cell>
          <cell r="D589">
            <v>5.905914306640625E-2</v>
          </cell>
          <cell r="E589">
            <v>5.3856968879699707E-2</v>
          </cell>
          <cell r="F589">
            <v>5.4603099822998047E-2</v>
          </cell>
          <cell r="G589">
            <v>5.2348732948303223E-2</v>
          </cell>
          <cell r="H589">
            <v>4.5665264129638672E-2</v>
          </cell>
          <cell r="I589">
            <v>5.2066445350646973E-2</v>
          </cell>
          <cell r="J589">
            <v>6.1330080032348633E-2</v>
          </cell>
          <cell r="K589">
            <v>6.4162015914916992E-2</v>
          </cell>
          <cell r="L589">
            <v>2.0359396934509277E-2</v>
          </cell>
          <cell r="M589">
            <v>-9.9250078201293945E-3</v>
          </cell>
          <cell r="N589">
            <v>1.781618595123291E-2</v>
          </cell>
          <cell r="O589">
            <v>-4.7957897186279297E-4</v>
          </cell>
          <cell r="P589">
            <v>1.9138574600219727E-2</v>
          </cell>
          <cell r="Q589">
            <v>3.6825180053710938E-2</v>
          </cell>
          <cell r="R589">
            <v>1.0923624038696289E-2</v>
          </cell>
          <cell r="S589">
            <v>5.7206273078918457E-2</v>
          </cell>
          <cell r="T589">
            <v>3.802037239074707E-2</v>
          </cell>
          <cell r="U589">
            <v>3.2369852066040039E-2</v>
          </cell>
          <cell r="V589">
            <v>8.8785767555236816E-2</v>
          </cell>
          <cell r="W589">
            <v>0.45641374588012695</v>
          </cell>
          <cell r="X589">
            <v>0.20449495315551758</v>
          </cell>
          <cell r="Y589">
            <v>0.42942070960998535</v>
          </cell>
          <cell r="Z589">
            <v>0.11151242256164551</v>
          </cell>
          <cell r="AA589">
            <v>-1.550447940826416E-2</v>
          </cell>
          <cell r="AB589">
            <v>8.2149505615234375E-2</v>
          </cell>
          <cell r="AC589">
            <v>6.7147254943847656E-2</v>
          </cell>
          <cell r="AD589">
            <v>-0.16640305519104004</v>
          </cell>
          <cell r="AE589">
            <v>7.2279214859008789E-2</v>
          </cell>
        </row>
        <row r="590">
          <cell r="A590">
            <v>586</v>
          </cell>
          <cell r="B590">
            <v>5.1301956176757813E-2</v>
          </cell>
          <cell r="C590">
            <v>4.9586057662963867E-2</v>
          </cell>
          <cell r="D590">
            <v>5.3808689117431641E-2</v>
          </cell>
          <cell r="E590">
            <v>5.7650566101074219E-2</v>
          </cell>
          <cell r="F590">
            <v>7.2615265846252441E-2</v>
          </cell>
          <cell r="G590">
            <v>6.6779613494873047E-2</v>
          </cell>
          <cell r="H590">
            <v>7.6971888542175293E-2</v>
          </cell>
          <cell r="I590">
            <v>8.8037848472595215E-2</v>
          </cell>
          <cell r="J590">
            <v>8.7392807006835938E-2</v>
          </cell>
          <cell r="K590">
            <v>6.7742347717285156E-2</v>
          </cell>
          <cell r="L590">
            <v>3.9840459823608398E-2</v>
          </cell>
          <cell r="M590">
            <v>5.1969289779663086E-3</v>
          </cell>
          <cell r="N590">
            <v>3.1856775283813477E-2</v>
          </cell>
          <cell r="O590">
            <v>-7.839500904083252E-3</v>
          </cell>
          <cell r="P590">
            <v>6.8150758743286133E-3</v>
          </cell>
          <cell r="Q590">
            <v>2.9938697814941406E-2</v>
          </cell>
          <cell r="R590">
            <v>2.5912046432495117E-2</v>
          </cell>
          <cell r="S590">
            <v>7.6380133628845215E-2</v>
          </cell>
          <cell r="T590">
            <v>4.7153472900390625E-2</v>
          </cell>
          <cell r="U590">
            <v>1.5251040458679199E-2</v>
          </cell>
          <cell r="V590">
            <v>8.0649852752685547E-3</v>
          </cell>
          <cell r="W590">
            <v>9.8205208778381348E-2</v>
          </cell>
          <cell r="X590">
            <v>0.23111999034881592</v>
          </cell>
          <cell r="Y590">
            <v>-1.6966462135314941E-3</v>
          </cell>
          <cell r="Z590">
            <v>0.10368978977203369</v>
          </cell>
          <cell r="AA590">
            <v>0.42785930633544922</v>
          </cell>
          <cell r="AB590">
            <v>0.4267277717590332</v>
          </cell>
          <cell r="AC590">
            <v>-0.10559928417205811</v>
          </cell>
          <cell r="AD590">
            <v>0.18255436420440674</v>
          </cell>
          <cell r="AE590">
            <v>0.25889956951141357</v>
          </cell>
        </row>
        <row r="591">
          <cell r="A591">
            <v>587</v>
          </cell>
          <cell r="B591">
            <v>6.1255335807800293E-2</v>
          </cell>
          <cell r="C591">
            <v>5.7361245155334473E-2</v>
          </cell>
          <cell r="D591">
            <v>6.0420870780944824E-2</v>
          </cell>
          <cell r="E591">
            <v>6.9429755210876465E-2</v>
          </cell>
          <cell r="F591">
            <v>6.8590879440307617E-2</v>
          </cell>
          <cell r="G591">
            <v>5.992591381072998E-2</v>
          </cell>
          <cell r="H591">
            <v>5.5001616477966309E-2</v>
          </cell>
          <cell r="I591">
            <v>4.879462718963623E-2</v>
          </cell>
          <cell r="J591">
            <v>4.5333147048950195E-2</v>
          </cell>
          <cell r="K591">
            <v>4.4254899024963379E-2</v>
          </cell>
          <cell r="L591">
            <v>5.2179336547851563E-2</v>
          </cell>
          <cell r="M591">
            <v>2.7650117874145508E-2</v>
          </cell>
          <cell r="N591">
            <v>-3.1343698501586914E-3</v>
          </cell>
          <cell r="O591">
            <v>2.5145173072814941E-2</v>
          </cell>
          <cell r="P591">
            <v>3.682410717010498E-2</v>
          </cell>
          <cell r="Q591">
            <v>1.8403887748718262E-2</v>
          </cell>
          <cell r="R591">
            <v>2.2385358810424805E-2</v>
          </cell>
          <cell r="S591">
            <v>6.786346435546875E-3</v>
          </cell>
          <cell r="T591">
            <v>1.0346412658691406E-2</v>
          </cell>
          <cell r="U591">
            <v>3.6770224571228027E-2</v>
          </cell>
          <cell r="V591">
            <v>0.14252674579620361</v>
          </cell>
          <cell r="W591">
            <v>-7.9769909381866455E-2</v>
          </cell>
          <cell r="X591">
            <v>0.12029004096984863</v>
          </cell>
          <cell r="Y591">
            <v>0.29150021076202393</v>
          </cell>
          <cell r="Z591">
            <v>6.544339656829834E-2</v>
          </cell>
          <cell r="AA591">
            <v>-0.28503471612930298</v>
          </cell>
          <cell r="AB591">
            <v>0.51387906074523926</v>
          </cell>
          <cell r="AC591">
            <v>-6.9974303245544434E-2</v>
          </cell>
          <cell r="AD591">
            <v>1.0639190673828125E-2</v>
          </cell>
          <cell r="AE591">
            <v>0.11622035503387451</v>
          </cell>
        </row>
        <row r="592">
          <cell r="A592">
            <v>588</v>
          </cell>
          <cell r="B592">
            <v>5.4431557655334473E-2</v>
          </cell>
          <cell r="C592">
            <v>4.5630574226379395E-2</v>
          </cell>
          <cell r="D592">
            <v>4.013669490814209E-2</v>
          </cell>
          <cell r="E592">
            <v>3.9520740509033203E-2</v>
          </cell>
          <cell r="F592">
            <v>4.1616201400756836E-2</v>
          </cell>
          <cell r="G592">
            <v>4.8494935035705566E-2</v>
          </cell>
          <cell r="H592">
            <v>5.4556012153625488E-2</v>
          </cell>
          <cell r="I592">
            <v>4.9251794815063477E-2</v>
          </cell>
          <cell r="J592">
            <v>5.583500862121582E-2</v>
          </cell>
          <cell r="K592">
            <v>4.7601819038391113E-2</v>
          </cell>
          <cell r="L592">
            <v>3.5998821258544922E-2</v>
          </cell>
          <cell r="M592">
            <v>-2.7024030685424805E-2</v>
          </cell>
          <cell r="N592">
            <v>-3.7517070770263672E-2</v>
          </cell>
          <cell r="O592">
            <v>-3.7700891494750977E-2</v>
          </cell>
          <cell r="P592">
            <v>-6.0588717460632324E-3</v>
          </cell>
          <cell r="Q592">
            <v>4.7213196754455566E-2</v>
          </cell>
          <cell r="R592">
            <v>4.3865323066711426E-2</v>
          </cell>
          <cell r="S592">
            <v>1.5671730041503906E-2</v>
          </cell>
          <cell r="T592">
            <v>1.953589916229248E-2</v>
          </cell>
          <cell r="U592">
            <v>1.8941521644592285E-2</v>
          </cell>
          <cell r="V592">
            <v>0.12096893787384033</v>
          </cell>
          <cell r="W592">
            <v>2.2335171699523926E-2</v>
          </cell>
          <cell r="X592">
            <v>0.21934819221496582</v>
          </cell>
          <cell r="Y592">
            <v>5.1995992660522461E-2</v>
          </cell>
          <cell r="Z592">
            <v>-9.0757787227630615E-2</v>
          </cell>
          <cell r="AA592">
            <v>0.12853741645812988</v>
          </cell>
          <cell r="AB592">
            <v>-6.8915665149688721E-2</v>
          </cell>
          <cell r="AC592">
            <v>-5.0738632678985596E-2</v>
          </cell>
          <cell r="AD592">
            <v>0.22058999538421631</v>
          </cell>
          <cell r="AE592">
            <v>-0.13273638486862183</v>
          </cell>
        </row>
        <row r="593">
          <cell r="A593">
            <v>589</v>
          </cell>
          <cell r="B593">
            <v>4.5946836471557617E-2</v>
          </cell>
          <cell r="C593">
            <v>4.5934677124023438E-2</v>
          </cell>
          <cell r="D593">
            <v>4.6622633934020996E-2</v>
          </cell>
          <cell r="E593">
            <v>4.6276092529296875E-2</v>
          </cell>
          <cell r="F593">
            <v>4.0519595146179199E-2</v>
          </cell>
          <cell r="G593">
            <v>3.7736296653747559E-2</v>
          </cell>
          <cell r="H593">
            <v>3.9805412292480469E-2</v>
          </cell>
          <cell r="I593">
            <v>4.4508457183837891E-2</v>
          </cell>
          <cell r="J593">
            <v>4.3131232261657715E-2</v>
          </cell>
          <cell r="K593">
            <v>4.3662786483764648E-2</v>
          </cell>
          <cell r="L593">
            <v>2.4802684783935547E-3</v>
          </cell>
          <cell r="M593">
            <v>1.8957614898681641E-2</v>
          </cell>
          <cell r="N593">
            <v>2.7052164077758789E-2</v>
          </cell>
          <cell r="O593">
            <v>-1.2843668460845947E-2</v>
          </cell>
          <cell r="P593">
            <v>2.579808235168457E-3</v>
          </cell>
          <cell r="Q593">
            <v>1.64794921875E-3</v>
          </cell>
          <cell r="R593">
            <v>9.8589658737182617E-3</v>
          </cell>
          <cell r="S593">
            <v>2.799224853515625E-2</v>
          </cell>
          <cell r="T593">
            <v>2.1014213562011719E-2</v>
          </cell>
          <cell r="U593">
            <v>7.817387580871582E-3</v>
          </cell>
          <cell r="V593">
            <v>-7.536238431930542E-2</v>
          </cell>
          <cell r="W593">
            <v>0.43069243431091309</v>
          </cell>
          <cell r="X593">
            <v>-3.801572322845459E-2</v>
          </cell>
          <cell r="Y593">
            <v>0.10322749614715576</v>
          </cell>
          <cell r="Z593">
            <v>-8.0090045928955078E-2</v>
          </cell>
          <cell r="AA593">
            <v>0.31360983848571777</v>
          </cell>
          <cell r="AB593">
            <v>0.33189451694488525</v>
          </cell>
          <cell r="AC593">
            <v>-8.0286324024200439E-2</v>
          </cell>
          <cell r="AD593">
            <v>9.252011775970459E-2</v>
          </cell>
          <cell r="AE593">
            <v>-7.2362005710601807E-2</v>
          </cell>
        </row>
        <row r="594">
          <cell r="A594">
            <v>590</v>
          </cell>
          <cell r="B594">
            <v>5.386650562286377E-2</v>
          </cell>
          <cell r="C594">
            <v>5.0965666770935059E-2</v>
          </cell>
          <cell r="D594">
            <v>5.1006317138671875E-2</v>
          </cell>
          <cell r="E594">
            <v>4.8159480094909668E-2</v>
          </cell>
          <cell r="F594">
            <v>4.084014892578125E-2</v>
          </cell>
          <cell r="G594">
            <v>3.8671612739562988E-2</v>
          </cell>
          <cell r="H594">
            <v>4.4503450393676758E-2</v>
          </cell>
          <cell r="I594">
            <v>4.5902609825134277E-2</v>
          </cell>
          <cell r="J594">
            <v>5.0834774971008301E-2</v>
          </cell>
          <cell r="K594">
            <v>5.2071332931518555E-2</v>
          </cell>
          <cell r="L594">
            <v>2.6415228843688965E-2</v>
          </cell>
          <cell r="M594">
            <v>1.5708208084106445E-2</v>
          </cell>
          <cell r="N594">
            <v>2.061772346496582E-2</v>
          </cell>
          <cell r="O594">
            <v>2.5470614433288574E-2</v>
          </cell>
          <cell r="P594">
            <v>3.6156177520751953E-3</v>
          </cell>
          <cell r="Q594">
            <v>2.964019775390625E-3</v>
          </cell>
          <cell r="R594">
            <v>2.9625892639160156E-2</v>
          </cell>
          <cell r="S594">
            <v>1.5803933143615723E-2</v>
          </cell>
          <cell r="T594">
            <v>3.6788463592529297E-2</v>
          </cell>
          <cell r="U594">
            <v>2.9364943504333496E-2</v>
          </cell>
          <cell r="V594">
            <v>-0.15969169139862061</v>
          </cell>
          <cell r="W594">
            <v>0.15339016914367676</v>
          </cell>
          <cell r="X594">
            <v>-0.17693662643432617</v>
          </cell>
          <cell r="Y594">
            <v>0.24818754196166992</v>
          </cell>
          <cell r="Z594">
            <v>0.53757429122924805</v>
          </cell>
          <cell r="AA594">
            <v>5.5169224739074707E-2</v>
          </cell>
          <cell r="AB594">
            <v>-0.11154747009277344</v>
          </cell>
          <cell r="AC594">
            <v>5.6289792060852051E-2</v>
          </cell>
          <cell r="AD594">
            <v>0.34781455993652344</v>
          </cell>
          <cell r="AE594">
            <v>0.1814810037612915</v>
          </cell>
        </row>
        <row r="595">
          <cell r="A595">
            <v>591</v>
          </cell>
          <cell r="B595">
            <v>5.2068352699279785E-2</v>
          </cell>
          <cell r="C595">
            <v>5.9800148010253906E-2</v>
          </cell>
          <cell r="D595">
            <v>6.4219117164611816E-2</v>
          </cell>
          <cell r="E595">
            <v>6.6778659820556641E-2</v>
          </cell>
          <cell r="F595">
            <v>7.4126601219177246E-2</v>
          </cell>
          <cell r="G595">
            <v>8.1499099731445313E-2</v>
          </cell>
          <cell r="H595">
            <v>9.1320395469665527E-2</v>
          </cell>
          <cell r="I595">
            <v>8.5958003997802734E-2</v>
          </cell>
          <cell r="J595">
            <v>8.2918643951416016E-2</v>
          </cell>
          <cell r="K595">
            <v>7.6431870460510254E-2</v>
          </cell>
          <cell r="L595">
            <v>3.4112930297851563E-3</v>
          </cell>
          <cell r="M595">
            <v>3.9619684219360352E-2</v>
          </cell>
          <cell r="N595">
            <v>4.6185970306396484E-2</v>
          </cell>
          <cell r="O595">
            <v>4.3535709381103516E-2</v>
          </cell>
          <cell r="P595">
            <v>6.5225124359130859E-2</v>
          </cell>
          <cell r="Q595">
            <v>3.1093001365661621E-2</v>
          </cell>
          <cell r="R595">
            <v>3.3048272132873535E-2</v>
          </cell>
          <cell r="S595">
            <v>6.3621997833251953E-3</v>
          </cell>
          <cell r="T595">
            <v>1.0089635848999023E-2</v>
          </cell>
          <cell r="U595">
            <v>1.9763827323913574E-2</v>
          </cell>
          <cell r="V595">
            <v>0.23286449909210205</v>
          </cell>
          <cell r="W595">
            <v>0.11578488349914551</v>
          </cell>
          <cell r="X595">
            <v>-3.7654578685760498E-2</v>
          </cell>
          <cell r="Y595">
            <v>0.29352271556854248</v>
          </cell>
          <cell r="Z595">
            <v>0.16193938255310059</v>
          </cell>
          <cell r="AA595">
            <v>0.12235677242279053</v>
          </cell>
          <cell r="AB595">
            <v>6.8893551826477051E-2</v>
          </cell>
          <cell r="AC595">
            <v>0.10241997241973877</v>
          </cell>
          <cell r="AD595">
            <v>0.19451940059661865</v>
          </cell>
          <cell r="AE595">
            <v>0.10600101947784424</v>
          </cell>
        </row>
        <row r="596">
          <cell r="A596">
            <v>592</v>
          </cell>
          <cell r="B596">
            <v>6.5136075019836426E-2</v>
          </cell>
          <cell r="C596">
            <v>6.6888928413391113E-2</v>
          </cell>
          <cell r="D596">
            <v>6.7228794097900391E-2</v>
          </cell>
          <cell r="E596">
            <v>6.832730770111084E-2</v>
          </cell>
          <cell r="F596">
            <v>6.1613202095031738E-2</v>
          </cell>
          <cell r="G596">
            <v>5.0974488258361816E-2</v>
          </cell>
          <cell r="H596">
            <v>5.3316831588745117E-2</v>
          </cell>
          <cell r="I596">
            <v>4.9291491508483887E-2</v>
          </cell>
          <cell r="J596">
            <v>5.615389347076416E-2</v>
          </cell>
          <cell r="K596">
            <v>4.92095947265625E-2</v>
          </cell>
          <cell r="L596">
            <v>-8.8268518447875977E-3</v>
          </cell>
          <cell r="M596">
            <v>1.8603920936584473E-2</v>
          </cell>
          <cell r="N596">
            <v>1.6698837280273438E-3</v>
          </cell>
          <cell r="O596">
            <v>1.9040107727050781E-3</v>
          </cell>
          <cell r="P596">
            <v>1.8323540687561035E-2</v>
          </cell>
          <cell r="Q596">
            <v>-6.889045238494873E-3</v>
          </cell>
          <cell r="R596">
            <v>1.759648323059082E-2</v>
          </cell>
          <cell r="S596">
            <v>1.0461807250976563E-2</v>
          </cell>
          <cell r="T596">
            <v>4.7703027725219727E-2</v>
          </cell>
          <cell r="U596">
            <v>1.1555075645446777E-2</v>
          </cell>
          <cell r="V596">
            <v>-6.3388943672180176E-3</v>
          </cell>
          <cell r="W596">
            <v>5.688631534576416E-2</v>
          </cell>
          <cell r="X596">
            <v>1.1850118637084961E-2</v>
          </cell>
          <cell r="Y596">
            <v>-0.19351249933242798</v>
          </cell>
          <cell r="Z596">
            <v>0.11190283298492432</v>
          </cell>
          <cell r="AA596">
            <v>3.5007715225219727E-2</v>
          </cell>
          <cell r="AB596">
            <v>0.32706475257873535</v>
          </cell>
          <cell r="AC596">
            <v>0.1855851411819458</v>
          </cell>
          <cell r="AD596">
            <v>0.16510605812072754</v>
          </cell>
          <cell r="AE596">
            <v>0.2482985258102417</v>
          </cell>
        </row>
        <row r="597">
          <cell r="A597">
            <v>593</v>
          </cell>
          <cell r="B597">
            <v>5.8390378952026367E-2</v>
          </cell>
          <cell r="C597">
            <v>6.0200095176696777E-2</v>
          </cell>
          <cell r="D597">
            <v>5.8507323265075684E-2</v>
          </cell>
          <cell r="E597">
            <v>5.9792995452880859E-2</v>
          </cell>
          <cell r="F597">
            <v>7.730555534362793E-2</v>
          </cell>
          <cell r="G597">
            <v>6.1780571937561035E-2</v>
          </cell>
          <cell r="H597">
            <v>5.8984637260437012E-2</v>
          </cell>
          <cell r="I597">
            <v>6.0960531234741211E-2</v>
          </cell>
          <cell r="J597">
            <v>6.2333822250366211E-2</v>
          </cell>
          <cell r="K597">
            <v>6.8782329559326172E-2</v>
          </cell>
          <cell r="L597">
            <v>3.8909912109375E-4</v>
          </cell>
          <cell r="M597">
            <v>3.4422874450683594E-2</v>
          </cell>
          <cell r="N597">
            <v>1.9918441772460938E-2</v>
          </cell>
          <cell r="O597">
            <v>2.3993849754333496E-2</v>
          </cell>
          <cell r="P597">
            <v>7.388770580291748E-2</v>
          </cell>
          <cell r="Q597">
            <v>-8.9017152786254883E-3</v>
          </cell>
          <cell r="R597">
            <v>-4.0525197982788086E-4</v>
          </cell>
          <cell r="S597">
            <v>2.0965695381164551E-2</v>
          </cell>
          <cell r="T597">
            <v>9.7991228103637695E-3</v>
          </cell>
          <cell r="U597">
            <v>3.1661510467529297E-2</v>
          </cell>
          <cell r="V597">
            <v>0.31830239295959473</v>
          </cell>
          <cell r="W597">
            <v>0.56699514389038086</v>
          </cell>
          <cell r="X597">
            <v>-3.42368483543396E-2</v>
          </cell>
          <cell r="Y597">
            <v>-1.6150534152984619E-2</v>
          </cell>
          <cell r="Z597">
            <v>-7.9075098037719727E-3</v>
          </cell>
          <cell r="AA597">
            <v>-0.10447096824645996</v>
          </cell>
          <cell r="AB597">
            <v>0.12130165100097656</v>
          </cell>
          <cell r="AC597">
            <v>0.10465514659881592</v>
          </cell>
          <cell r="AD597">
            <v>0.13467609882354736</v>
          </cell>
          <cell r="AE597">
            <v>-1.0895371437072754E-2</v>
          </cell>
        </row>
        <row r="598">
          <cell r="A598">
            <v>594</v>
          </cell>
          <cell r="B598">
            <v>5.3306221961975098E-2</v>
          </cell>
          <cell r="C598">
            <v>4.3969154357910156E-2</v>
          </cell>
          <cell r="D598">
            <v>4.3688178062438965E-2</v>
          </cell>
          <cell r="E598">
            <v>4.1982412338256836E-2</v>
          </cell>
          <cell r="F598">
            <v>4.5830845832824707E-2</v>
          </cell>
          <cell r="G598">
            <v>4.8470139503479004E-2</v>
          </cell>
          <cell r="H598">
            <v>6.3477158546447754E-2</v>
          </cell>
          <cell r="I598">
            <v>6.0043573379516602E-2</v>
          </cell>
          <cell r="J598">
            <v>6.790471076965332E-2</v>
          </cell>
          <cell r="K598">
            <v>7.3650598526000977E-2</v>
          </cell>
          <cell r="L598">
            <v>5.0925612449645996E-2</v>
          </cell>
          <cell r="M598">
            <v>-2.4080276489257813E-3</v>
          </cell>
          <cell r="N598">
            <v>3.7279486656188965E-2</v>
          </cell>
          <cell r="O598">
            <v>1.3945579528808594E-2</v>
          </cell>
          <cell r="P598">
            <v>-3.2575130462646484E-3</v>
          </cell>
          <cell r="Q598">
            <v>1.9655585289001465E-2</v>
          </cell>
          <cell r="R598">
            <v>4.965054988861084E-2</v>
          </cell>
          <cell r="S598">
            <v>2.9906630516052246E-2</v>
          </cell>
          <cell r="T598">
            <v>5.5206179618835449E-2</v>
          </cell>
          <cell r="U598">
            <v>2.6956677436828613E-2</v>
          </cell>
          <cell r="V598">
            <v>0.25656008720397949</v>
          </cell>
          <cell r="W598">
            <v>0.2066802978515625</v>
          </cell>
          <cell r="X598">
            <v>6.539762020111084E-2</v>
          </cell>
          <cell r="Y598">
            <v>-0.15105462074279785</v>
          </cell>
          <cell r="Z598">
            <v>-4.6666502952575684E-2</v>
          </cell>
          <cell r="AA598">
            <v>0.26421654224395752</v>
          </cell>
          <cell r="AB598">
            <v>-7.5328350067138672E-2</v>
          </cell>
          <cell r="AC598">
            <v>5.4648399353027344E-2</v>
          </cell>
          <cell r="AD598">
            <v>3.5455942153930664E-2</v>
          </cell>
          <cell r="AE598">
            <v>-3.6952495574951172E-3</v>
          </cell>
        </row>
        <row r="599">
          <cell r="A599">
            <v>595</v>
          </cell>
          <cell r="B599">
            <v>5.2526235580444336E-2</v>
          </cell>
          <cell r="C599">
            <v>3.9971113204956055E-2</v>
          </cell>
          <cell r="D599">
            <v>4.1109442710876465E-2</v>
          </cell>
          <cell r="E599">
            <v>4.7327995300292969E-2</v>
          </cell>
          <cell r="F599">
            <v>5.4343938827514648E-2</v>
          </cell>
          <cell r="G599">
            <v>4.706275463104248E-2</v>
          </cell>
          <cell r="H599">
            <v>5.4130911827087402E-2</v>
          </cell>
          <cell r="I599">
            <v>4.3479442596435547E-2</v>
          </cell>
          <cell r="J599">
            <v>3.8367986679077148E-2</v>
          </cell>
          <cell r="K599">
            <v>3.9359688758850098E-2</v>
          </cell>
          <cell r="L599">
            <v>1.0264754295349121E-2</v>
          </cell>
          <cell r="M599">
            <v>-2.0785868167877197E-2</v>
          </cell>
          <cell r="N599">
            <v>1.7226219177246094E-2</v>
          </cell>
          <cell r="O599">
            <v>5.4747343063354492E-2</v>
          </cell>
          <cell r="P599">
            <v>4.2949438095092773E-2</v>
          </cell>
          <cell r="Q599">
            <v>-1.7475485801696777E-3</v>
          </cell>
          <cell r="R599">
            <v>3.6599516868591309E-2</v>
          </cell>
          <cell r="S599">
            <v>-2.6669502258300781E-3</v>
          </cell>
          <cell r="T599">
            <v>4.6344995498657227E-3</v>
          </cell>
          <cell r="U599">
            <v>2.9767155647277832E-2</v>
          </cell>
          <cell r="V599">
            <v>0.14235448837280273</v>
          </cell>
          <cell r="W599">
            <v>0.13863229751586914</v>
          </cell>
          <cell r="X599">
            <v>-0.29312193393707275</v>
          </cell>
          <cell r="Y599">
            <v>-3.7381768226623535E-2</v>
          </cell>
          <cell r="Z599">
            <v>1.8683671951293945E-3</v>
          </cell>
          <cell r="AA599">
            <v>0.11648285388946533</v>
          </cell>
          <cell r="AB599">
            <v>-6.9934070110321045E-2</v>
          </cell>
          <cell r="AC599">
            <v>0.14481508731842041</v>
          </cell>
          <cell r="AD599">
            <v>-0.16287291049957275</v>
          </cell>
          <cell r="AE599">
            <v>7.8260660171508789E-2</v>
          </cell>
        </row>
        <row r="600">
          <cell r="A600">
            <v>596</v>
          </cell>
          <cell r="B600">
            <v>5.7326197624206543E-2</v>
          </cell>
          <cell r="C600">
            <v>5.7043313980102539E-2</v>
          </cell>
          <cell r="D600">
            <v>6.9415450096130371E-2</v>
          </cell>
          <cell r="E600">
            <v>6.3412308692932129E-2</v>
          </cell>
          <cell r="F600">
            <v>7.4619412422180176E-2</v>
          </cell>
          <cell r="G600">
            <v>6.4913511276245117E-2</v>
          </cell>
          <cell r="H600">
            <v>7.7585697174072266E-2</v>
          </cell>
          <cell r="I600">
            <v>6.7544221878051758E-2</v>
          </cell>
          <cell r="J600">
            <v>6.8149924278259277E-2</v>
          </cell>
          <cell r="K600">
            <v>6.9019794464111328E-2</v>
          </cell>
          <cell r="L600">
            <v>4.0176868438720703E-2</v>
          </cell>
          <cell r="M600">
            <v>2.0684957504272461E-2</v>
          </cell>
          <cell r="N600">
            <v>3.4363985061645508E-2</v>
          </cell>
          <cell r="O600">
            <v>4.1677951812744141E-2</v>
          </cell>
          <cell r="P600">
            <v>6.0309529304504395E-2</v>
          </cell>
          <cell r="Q600">
            <v>1.6884446144104004E-2</v>
          </cell>
          <cell r="R600">
            <v>2.8561830520629883E-2</v>
          </cell>
          <cell r="S600">
            <v>8.5914134979248047E-4</v>
          </cell>
          <cell r="T600">
            <v>1.6066670417785645E-2</v>
          </cell>
          <cell r="U600">
            <v>3.8430333137512207E-2</v>
          </cell>
          <cell r="V600">
            <v>-1.6475319862365723E-2</v>
          </cell>
          <cell r="W600">
            <v>8.6218357086181641E-2</v>
          </cell>
          <cell r="X600">
            <v>3.7376642227172852E-2</v>
          </cell>
          <cell r="Y600">
            <v>0.46736240386962891</v>
          </cell>
          <cell r="Z600">
            <v>0.14848971366882324</v>
          </cell>
          <cell r="AA600">
            <v>1.1729001998901367E-2</v>
          </cell>
          <cell r="AB600">
            <v>-0.14745265245437622</v>
          </cell>
          <cell r="AC600">
            <v>0.37515127658843994</v>
          </cell>
          <cell r="AD600">
            <v>-0.15291404724121094</v>
          </cell>
          <cell r="AE600">
            <v>0.40842676162719727</v>
          </cell>
        </row>
        <row r="601">
          <cell r="A601">
            <v>597</v>
          </cell>
          <cell r="B601">
            <v>6.7890286445617676E-2</v>
          </cell>
          <cell r="C601">
            <v>6.8711757659912109E-2</v>
          </cell>
          <cell r="D601">
            <v>6.7951202392578125E-2</v>
          </cell>
          <cell r="E601">
            <v>6.8283200263977051E-2</v>
          </cell>
          <cell r="F601">
            <v>7.5288057327270508E-2</v>
          </cell>
          <cell r="G601">
            <v>8.7840795516967773E-2</v>
          </cell>
          <cell r="H601">
            <v>8.4506034851074219E-2</v>
          </cell>
          <cell r="I601">
            <v>0.11988353729248047</v>
          </cell>
          <cell r="J601">
            <v>0.11308753490447998</v>
          </cell>
          <cell r="K601">
            <v>0.10407924652099609</v>
          </cell>
          <cell r="L601">
            <v>2.3156523704528809E-2</v>
          </cell>
          <cell r="M601">
            <v>4.9468278884887695E-2</v>
          </cell>
          <cell r="N601">
            <v>2.4353981018066406E-2</v>
          </cell>
          <cell r="O601">
            <v>3.650665283203125E-3</v>
          </cell>
          <cell r="P601">
            <v>4.5965790748596191E-2</v>
          </cell>
          <cell r="Q601">
            <v>5.9073805809020996E-2</v>
          </cell>
          <cell r="R601">
            <v>4.674220085144043E-2</v>
          </cell>
          <cell r="S601">
            <v>7.6704025268554688E-2</v>
          </cell>
          <cell r="T601">
            <v>5.9437870979309082E-2</v>
          </cell>
          <cell r="U601">
            <v>1.903223991394043E-2</v>
          </cell>
          <cell r="V601">
            <v>0.10734093189239502</v>
          </cell>
          <cell r="W601">
            <v>-1.4427781105041504E-2</v>
          </cell>
          <cell r="X601">
            <v>0.93332529067993164</v>
          </cell>
          <cell r="Y601">
            <v>0.10123658180236816</v>
          </cell>
          <cell r="Z601">
            <v>6.1290144920349121E-2</v>
          </cell>
          <cell r="AA601">
            <v>0.17008578777313232</v>
          </cell>
          <cell r="AB601">
            <v>0.21962094306945801</v>
          </cell>
          <cell r="AC601">
            <v>-0.24426960945129395</v>
          </cell>
          <cell r="AD601">
            <v>0.11342442035675049</v>
          </cell>
          <cell r="AE601">
            <v>6.2718510627746582E-2</v>
          </cell>
        </row>
        <row r="602">
          <cell r="A602">
            <v>598</v>
          </cell>
          <cell r="B602">
            <v>4.968559741973877E-2</v>
          </cell>
          <cell r="C602">
            <v>4.4128656387329102E-2</v>
          </cell>
          <cell r="D602">
            <v>5.0049901008605957E-2</v>
          </cell>
          <cell r="E602">
            <v>4.0761113166809082E-2</v>
          </cell>
          <cell r="F602">
            <v>3.9075970649719238E-2</v>
          </cell>
          <cell r="G602">
            <v>3.9982914924621582E-2</v>
          </cell>
          <cell r="H602">
            <v>4.3130993843078613E-2</v>
          </cell>
          <cell r="I602">
            <v>4.1492700576782227E-2</v>
          </cell>
          <cell r="J602">
            <v>4.0432453155517578E-2</v>
          </cell>
          <cell r="K602">
            <v>3.3095121383666992E-2</v>
          </cell>
          <cell r="L602">
            <v>3.1429529190063477E-3</v>
          </cell>
          <cell r="M602">
            <v>-3.6635994911193848E-3</v>
          </cell>
          <cell r="N602">
            <v>1.0356545448303223E-2</v>
          </cell>
          <cell r="O602">
            <v>-3.4723281860351563E-3</v>
          </cell>
          <cell r="P602">
            <v>9.2744827270507813E-5</v>
          </cell>
          <cell r="Q602">
            <v>2.2429347038269043E-2</v>
          </cell>
          <cell r="R602">
            <v>4.0152430534362793E-2</v>
          </cell>
          <cell r="S602">
            <v>1.929163932800293E-2</v>
          </cell>
          <cell r="T602">
            <v>9.9198818206787109E-3</v>
          </cell>
          <cell r="U602">
            <v>-1.9794106483459473E-2</v>
          </cell>
          <cell r="V602">
            <v>-5.1240205764770508E-2</v>
          </cell>
          <cell r="W602">
            <v>-0.12325507402420044</v>
          </cell>
          <cell r="X602">
            <v>0.24290609359741211</v>
          </cell>
          <cell r="Y602">
            <v>3.4334063529968262E-2</v>
          </cell>
          <cell r="Z602">
            <v>0.3454136848449707</v>
          </cell>
          <cell r="AA602">
            <v>0.33602678775787354</v>
          </cell>
          <cell r="AB602">
            <v>4.441523551940918E-2</v>
          </cell>
          <cell r="AC602">
            <v>0.18110799789428711</v>
          </cell>
          <cell r="AD602">
            <v>-0.11689108610153198</v>
          </cell>
          <cell r="AE602">
            <v>0.22591507434844971</v>
          </cell>
        </row>
        <row r="603">
          <cell r="A603">
            <v>599</v>
          </cell>
          <cell r="B603">
            <v>5.9434413909912109E-2</v>
          </cell>
          <cell r="C603">
            <v>6.3396573066711426E-2</v>
          </cell>
          <cell r="D603">
            <v>6.7893624305725098E-2</v>
          </cell>
          <cell r="E603">
            <v>8.3723306655883789E-2</v>
          </cell>
          <cell r="F603">
            <v>7.0696830749511719E-2</v>
          </cell>
          <cell r="G603">
            <v>6.1984658241271973E-2</v>
          </cell>
          <cell r="H603">
            <v>7.342529296875E-2</v>
          </cell>
          <cell r="I603">
            <v>6.1572790145874023E-2</v>
          </cell>
          <cell r="J603">
            <v>5.6572556495666504E-2</v>
          </cell>
          <cell r="K603">
            <v>4.7591924667358398E-2</v>
          </cell>
          <cell r="L603">
            <v>4.4390678405761719E-2</v>
          </cell>
          <cell r="M603">
            <v>3.8037896156311035E-2</v>
          </cell>
          <cell r="N603">
            <v>5.3914785385131836E-3</v>
          </cell>
          <cell r="O603">
            <v>6.6049337387084961E-2</v>
          </cell>
          <cell r="P603">
            <v>3.6755800247192383E-2</v>
          </cell>
          <cell r="Q603">
            <v>-1.1101365089416504E-3</v>
          </cell>
          <cell r="R603">
            <v>4.6631217002868652E-2</v>
          </cell>
          <cell r="S603">
            <v>3.5295486450195313E-2</v>
          </cell>
          <cell r="T603">
            <v>4.8651576042175293E-2</v>
          </cell>
          <cell r="U603">
            <v>1.3880729675292969E-3</v>
          </cell>
          <cell r="V603">
            <v>0.51406979560852051</v>
          </cell>
          <cell r="W603">
            <v>0.18916416168212891</v>
          </cell>
          <cell r="X603">
            <v>-0.23825466632843018</v>
          </cell>
          <cell r="Y603">
            <v>-0.11482977867126465</v>
          </cell>
          <cell r="Z603">
            <v>0.18022847175598145</v>
          </cell>
          <cell r="AA603">
            <v>0.28374934196472168</v>
          </cell>
          <cell r="AB603">
            <v>3.4765005111694336E-3</v>
          </cell>
          <cell r="AC603">
            <v>0.16383552551269531</v>
          </cell>
          <cell r="AD603">
            <v>0.53296422958374023</v>
          </cell>
          <cell r="AE603">
            <v>0.1710054874420166</v>
          </cell>
        </row>
        <row r="604">
          <cell r="A604">
            <v>600</v>
          </cell>
          <cell r="B604">
            <v>5.8545827865600586E-2</v>
          </cell>
          <cell r="C604">
            <v>6.2673449516296387E-2</v>
          </cell>
          <cell r="D604">
            <v>6.8340897560119629E-2</v>
          </cell>
          <cell r="E604">
            <v>6.2808871269226074E-2</v>
          </cell>
          <cell r="F604">
            <v>7.1553230285644531E-2</v>
          </cell>
          <cell r="G604">
            <v>7.3910951614379883E-2</v>
          </cell>
          <cell r="H604">
            <v>6.4081549644470215E-2</v>
          </cell>
          <cell r="I604">
            <v>5.8040976524353027E-2</v>
          </cell>
          <cell r="J604">
            <v>5.639958381652832E-2</v>
          </cell>
          <cell r="K604">
            <v>6.6778063774108887E-2</v>
          </cell>
          <cell r="L604">
            <v>2.4955034255981445E-2</v>
          </cell>
          <cell r="M604">
            <v>4.2140483856201172E-2</v>
          </cell>
          <cell r="N604">
            <v>5.1389575004577637E-2</v>
          </cell>
          <cell r="O604">
            <v>-5.5249333381652832E-3</v>
          </cell>
          <cell r="P604">
            <v>2.682030200958252E-2</v>
          </cell>
          <cell r="Q604">
            <v>2.7436614036560059E-2</v>
          </cell>
          <cell r="R604">
            <v>1.786959171295166E-2</v>
          </cell>
          <cell r="S604">
            <v>-7.0902705192565918E-3</v>
          </cell>
          <cell r="T604">
            <v>-1.0467171669006348E-3</v>
          </cell>
          <cell r="U604">
            <v>2.5538444519042969E-2</v>
          </cell>
          <cell r="V604">
            <v>-2.2667765617370605E-2</v>
          </cell>
          <cell r="W604">
            <v>0.54602324962615967</v>
          </cell>
          <cell r="X604">
            <v>-8.0032050609588623E-2</v>
          </cell>
          <cell r="Y604">
            <v>4.5801520347595215E-2</v>
          </cell>
          <cell r="Z604">
            <v>4.6939611434936523E-2</v>
          </cell>
          <cell r="AA604">
            <v>0.31878626346588135</v>
          </cell>
          <cell r="AB604">
            <v>-5.574721097946167E-2</v>
          </cell>
          <cell r="AC604">
            <v>0.19131863117218018</v>
          </cell>
          <cell r="AD604">
            <v>5.6927204132080078E-2</v>
          </cell>
          <cell r="AE604">
            <v>0.15990996360778809</v>
          </cell>
        </row>
        <row r="605">
          <cell r="A605">
            <v>601</v>
          </cell>
          <cell r="B605">
            <v>6.0573220252990723E-2</v>
          </cell>
          <cell r="C605">
            <v>6.6335439682006836E-2</v>
          </cell>
          <cell r="D605">
            <v>7.8289508819580078E-2</v>
          </cell>
          <cell r="E605">
            <v>8.626246452331543E-2</v>
          </cell>
          <cell r="F605">
            <v>8.4312796592712402E-2</v>
          </cell>
          <cell r="G605">
            <v>9.3201398849487305E-2</v>
          </cell>
          <cell r="H605">
            <v>8.9877605438232422E-2</v>
          </cell>
          <cell r="I605">
            <v>7.5183629989624023E-2</v>
          </cell>
          <cell r="J605">
            <v>8.5756778717041016E-2</v>
          </cell>
          <cell r="K605">
            <v>7.2676420211791992E-2</v>
          </cell>
          <cell r="L605">
            <v>5.184626579284668E-2</v>
          </cell>
          <cell r="M605">
            <v>3.6507368087768555E-2</v>
          </cell>
          <cell r="N605">
            <v>6.2536478042602539E-2</v>
          </cell>
          <cell r="O605">
            <v>6.9592595100402832E-2</v>
          </cell>
          <cell r="P605">
            <v>2.6207566261291504E-2</v>
          </cell>
          <cell r="Q605">
            <v>7.0619821548461914E-2</v>
          </cell>
          <cell r="R605">
            <v>4.3652653694152832E-2</v>
          </cell>
          <cell r="S605">
            <v>2.0595788955688477E-3</v>
          </cell>
          <cell r="T605">
            <v>1.9975781440734863E-2</v>
          </cell>
          <cell r="U605">
            <v>3.5353183746337891E-2</v>
          </cell>
          <cell r="V605">
            <v>0.29841411113739014</v>
          </cell>
          <cell r="W605">
            <v>0.31726348400115967</v>
          </cell>
          <cell r="X605">
            <v>0.14959478378295898</v>
          </cell>
          <cell r="Y605">
            <v>8.6391329765319824E-2</v>
          </cell>
          <cell r="Z605">
            <v>0.13838696479797363</v>
          </cell>
          <cell r="AA605">
            <v>-3.9243936538696289E-2</v>
          </cell>
          <cell r="AB605">
            <v>0.21868598461151123</v>
          </cell>
          <cell r="AC605">
            <v>0.25880467891693115</v>
          </cell>
          <cell r="AD605">
            <v>0.10694265365600586</v>
          </cell>
          <cell r="AE605">
            <v>0.53225445747375488</v>
          </cell>
        </row>
        <row r="606">
          <cell r="A606">
            <v>602</v>
          </cell>
          <cell r="B606">
            <v>5.7561159133911133E-2</v>
          </cell>
          <cell r="C606">
            <v>5.622398853302002E-2</v>
          </cell>
          <cell r="D606">
            <v>6.4288496971130371E-2</v>
          </cell>
          <cell r="E606">
            <v>7.0128202438354492E-2</v>
          </cell>
          <cell r="F606">
            <v>6.0752630233764648E-2</v>
          </cell>
          <cell r="G606">
            <v>5.2616000175476074E-2</v>
          </cell>
          <cell r="H606">
            <v>3.5621404647827148E-2</v>
          </cell>
          <cell r="I606">
            <v>3.3182263374328613E-2</v>
          </cell>
          <cell r="J606">
            <v>3.1759381294250488E-2</v>
          </cell>
          <cell r="K606">
            <v>3.6014199256896973E-2</v>
          </cell>
          <cell r="L606">
            <v>2.7800798416137695E-2</v>
          </cell>
          <cell r="M606">
            <v>5.6037425994873047E-2</v>
          </cell>
          <cell r="N606">
            <v>1.7665266990661621E-2</v>
          </cell>
          <cell r="O606">
            <v>5.5817127227783203E-2</v>
          </cell>
          <cell r="P606">
            <v>3.7058353424072266E-2</v>
          </cell>
          <cell r="Q606">
            <v>3.1591892242431641E-2</v>
          </cell>
          <cell r="R606">
            <v>-3.6200404167175293E-2</v>
          </cell>
          <cell r="S606">
            <v>-8.9475512504577637E-3</v>
          </cell>
          <cell r="T606">
            <v>-2.8583407402038574E-3</v>
          </cell>
          <cell r="U606">
            <v>-6.4678192138671875E-3</v>
          </cell>
          <cell r="V606">
            <v>0.17306184768676758</v>
          </cell>
          <cell r="W606">
            <v>0.30819499492645264</v>
          </cell>
          <cell r="X606">
            <v>-0.14495319128036499</v>
          </cell>
          <cell r="Y606">
            <v>1.1918425559997559E-2</v>
          </cell>
          <cell r="Z606">
            <v>0.32291245460510254</v>
          </cell>
          <cell r="AA606">
            <v>8.5774779319763184E-2</v>
          </cell>
          <cell r="AB606">
            <v>-5.7121992111206055E-2</v>
          </cell>
          <cell r="AC606">
            <v>0.17293095588684082</v>
          </cell>
          <cell r="AD606">
            <v>0.11155390739440918</v>
          </cell>
          <cell r="AE606">
            <v>-0.2754172682762146</v>
          </cell>
        </row>
        <row r="607">
          <cell r="A607">
            <v>603</v>
          </cell>
          <cell r="B607">
            <v>5.0386786460876465E-2</v>
          </cell>
          <cell r="C607">
            <v>5.0628423690795898E-2</v>
          </cell>
          <cell r="D607">
            <v>5.3752899169921875E-2</v>
          </cell>
          <cell r="E607">
            <v>4.9948334693908691E-2</v>
          </cell>
          <cell r="F607">
            <v>5.3677558898925781E-2</v>
          </cell>
          <cell r="G607">
            <v>5.0008416175842285E-2</v>
          </cell>
          <cell r="H607">
            <v>5.6723475456237793E-2</v>
          </cell>
          <cell r="I607">
            <v>6.9295406341552734E-2</v>
          </cell>
          <cell r="J607">
            <v>6.1836719512939453E-2</v>
          </cell>
          <cell r="K607">
            <v>6.005704402923584E-2</v>
          </cell>
          <cell r="L607">
            <v>4.0885210037231445E-3</v>
          </cell>
          <cell r="M607">
            <v>-1.8671572208404541E-2</v>
          </cell>
          <cell r="N607">
            <v>1.4482378959655762E-2</v>
          </cell>
          <cell r="O607">
            <v>2.1514058113098145E-2</v>
          </cell>
          <cell r="P607">
            <v>2.0213127136230469E-2</v>
          </cell>
          <cell r="Q607">
            <v>-6.4772367477416992E-3</v>
          </cell>
          <cell r="R607">
            <v>1.4657020568847656E-2</v>
          </cell>
          <cell r="S607">
            <v>4.4892549514770508E-2</v>
          </cell>
          <cell r="T607">
            <v>1.6574859619140625E-2</v>
          </cell>
          <cell r="U607">
            <v>1.6099810600280762E-2</v>
          </cell>
          <cell r="V607">
            <v>0.14295351505279541</v>
          </cell>
          <cell r="W607">
            <v>0.19783174991607666</v>
          </cell>
          <cell r="X607">
            <v>0.18410277366638184</v>
          </cell>
          <cell r="Y607">
            <v>0.39069938659667969</v>
          </cell>
          <cell r="Z607">
            <v>0.26183831691741943</v>
          </cell>
          <cell r="AA607">
            <v>-1.1553287506103516E-2</v>
          </cell>
          <cell r="AB607">
            <v>-0.19405519962310791</v>
          </cell>
          <cell r="AC607">
            <v>-1.1195540428161621E-3</v>
          </cell>
          <cell r="AD607">
            <v>2.7943253517150879E-2</v>
          </cell>
          <cell r="AE607">
            <v>0.21987783908843994</v>
          </cell>
        </row>
        <row r="608">
          <cell r="A608">
            <v>604</v>
          </cell>
          <cell r="B608">
            <v>4.5544028282165527E-2</v>
          </cell>
          <cell r="C608">
            <v>4.8513174057006836E-2</v>
          </cell>
          <cell r="D608">
            <v>4.864048957824707E-2</v>
          </cell>
          <cell r="E608">
            <v>6.3069462776184082E-2</v>
          </cell>
          <cell r="F608">
            <v>6.4440011978149414E-2</v>
          </cell>
          <cell r="G608">
            <v>6.3889265060424805E-2</v>
          </cell>
          <cell r="H608">
            <v>5.7255029678344727E-2</v>
          </cell>
          <cell r="I608">
            <v>5.421149730682373E-2</v>
          </cell>
          <cell r="J608">
            <v>5.6064605712890625E-2</v>
          </cell>
          <cell r="K608">
            <v>4.3941736221313477E-2</v>
          </cell>
          <cell r="L608">
            <v>1.839601993560791E-2</v>
          </cell>
          <cell r="M608">
            <v>1.5222430229187012E-2</v>
          </cell>
          <cell r="N608">
            <v>2.8220891952514648E-2</v>
          </cell>
          <cell r="O608">
            <v>6.167912483215332E-2</v>
          </cell>
          <cell r="P608">
            <v>2.6042938232421875E-2</v>
          </cell>
          <cell r="Q608">
            <v>3.8782000541687012E-2</v>
          </cell>
          <cell r="R608">
            <v>2.137303352355957E-2</v>
          </cell>
          <cell r="S608">
            <v>7.4269771575927734E-3</v>
          </cell>
          <cell r="T608">
            <v>1.908111572265625E-2</v>
          </cell>
          <cell r="U608">
            <v>-4.9349188804626465E-2</v>
          </cell>
          <cell r="V608">
            <v>0.17860889434814453</v>
          </cell>
          <cell r="W608">
            <v>4.8778653144836426E-2</v>
          </cell>
          <cell r="X608">
            <v>0.38491225242614746</v>
          </cell>
          <cell r="Y608">
            <v>0.16658675670623779</v>
          </cell>
          <cell r="Z608">
            <v>0.15337872505187988</v>
          </cell>
          <cell r="AA608">
            <v>2.1044254302978516E-2</v>
          </cell>
          <cell r="AB608">
            <v>7.7033281326293945E-2</v>
          </cell>
          <cell r="AC608">
            <v>-2.2011339664459229E-2</v>
          </cell>
          <cell r="AD608">
            <v>0.17759358882904053</v>
          </cell>
          <cell r="AE608">
            <v>0.24302160739898682</v>
          </cell>
        </row>
        <row r="609">
          <cell r="A609">
            <v>605</v>
          </cell>
          <cell r="B609">
            <v>5.7484149932861328E-2</v>
          </cell>
          <cell r="C609">
            <v>5.5533885955810547E-2</v>
          </cell>
          <cell r="D609">
            <v>5.2790403366088867E-2</v>
          </cell>
          <cell r="E609">
            <v>5.2367448806762695E-2</v>
          </cell>
          <cell r="F609">
            <v>5.2054286003112793E-2</v>
          </cell>
          <cell r="G609">
            <v>5.2501916885375977E-2</v>
          </cell>
          <cell r="H609">
            <v>6.0392498970031738E-2</v>
          </cell>
          <cell r="I609">
            <v>6.2731504440307617E-2</v>
          </cell>
          <cell r="J609">
            <v>5.8604001998901367E-2</v>
          </cell>
          <cell r="K609">
            <v>5.425715446472168E-2</v>
          </cell>
          <cell r="L609">
            <v>3.2188296318054199E-2</v>
          </cell>
          <cell r="M609">
            <v>1.4986515045166016E-2</v>
          </cell>
          <cell r="N609">
            <v>2.6466250419616699E-2</v>
          </cell>
          <cell r="O609">
            <v>-3.0775070190429688E-3</v>
          </cell>
          <cell r="P609">
            <v>3.310859203338623E-2</v>
          </cell>
          <cell r="Q609">
            <v>3.1055212020874023E-2</v>
          </cell>
          <cell r="R609">
            <v>2.0759344100952148E-2</v>
          </cell>
          <cell r="S609">
            <v>6.3356161117553711E-3</v>
          </cell>
          <cell r="T609">
            <v>9.8168849945068359E-4</v>
          </cell>
          <cell r="U609">
            <v>7.1042776107788086E-3</v>
          </cell>
          <cell r="V609">
            <v>0.28236579895019531</v>
          </cell>
          <cell r="W609">
            <v>-0.19188880920410156</v>
          </cell>
          <cell r="X609">
            <v>0.20009028911590576</v>
          </cell>
          <cell r="Y609">
            <v>-0.1075366735458374</v>
          </cell>
          <cell r="Z609">
            <v>0.28589892387390137</v>
          </cell>
          <cell r="AA609">
            <v>0.21715688705444336</v>
          </cell>
          <cell r="AB609">
            <v>-0.33657115697860718</v>
          </cell>
          <cell r="AC609">
            <v>3.980255126953125E-2</v>
          </cell>
          <cell r="AD609">
            <v>0.21360206604003906</v>
          </cell>
          <cell r="AE609">
            <v>0.13770210742950439</v>
          </cell>
        </row>
        <row r="610">
          <cell r="A610">
            <v>606</v>
          </cell>
          <cell r="B610">
            <v>4.935765266418457E-2</v>
          </cell>
          <cell r="C610">
            <v>5.0896883010864258E-2</v>
          </cell>
          <cell r="D610">
            <v>5.8656215667724609E-2</v>
          </cell>
          <cell r="E610">
            <v>6.6921472549438477E-2</v>
          </cell>
          <cell r="F610">
            <v>5.7363986968994141E-2</v>
          </cell>
          <cell r="G610">
            <v>4.9378275871276855E-2</v>
          </cell>
          <cell r="H610">
            <v>4.5257568359375E-2</v>
          </cell>
          <cell r="I610">
            <v>3.7181854248046875E-2</v>
          </cell>
          <cell r="J610">
            <v>3.3317804336547852E-2</v>
          </cell>
          <cell r="K610">
            <v>3.1389474868774414E-2</v>
          </cell>
          <cell r="L610">
            <v>-3.6350846290588379E-2</v>
          </cell>
          <cell r="M610">
            <v>-2.3676097393035889E-2</v>
          </cell>
          <cell r="N610">
            <v>-1.6025722026824951E-2</v>
          </cell>
          <cell r="O610">
            <v>2.3716092109680176E-2</v>
          </cell>
          <cell r="P610">
            <v>6.8072080612182617E-3</v>
          </cell>
          <cell r="Q610">
            <v>1.5010833740234375E-3</v>
          </cell>
          <cell r="R610">
            <v>-1.7447412014007568E-2</v>
          </cell>
          <cell r="S610">
            <v>-1.5857279300689697E-2</v>
          </cell>
          <cell r="T610">
            <v>-1.3146400451660156E-3</v>
          </cell>
          <cell r="U610">
            <v>-7.0109367370605469E-3</v>
          </cell>
          <cell r="V610">
            <v>-0.19694733619689941</v>
          </cell>
          <cell r="W610">
            <v>0.15372014045715332</v>
          </cell>
          <cell r="X610">
            <v>4.6980857849121094E-2</v>
          </cell>
          <cell r="Y610">
            <v>0.11180317401885986</v>
          </cell>
          <cell r="Z610">
            <v>0.19210410118103027</v>
          </cell>
          <cell r="AA610">
            <v>1.2882113456726074E-2</v>
          </cell>
          <cell r="AB610">
            <v>0.17471039295196533</v>
          </cell>
          <cell r="AC610">
            <v>0.17069900035858154</v>
          </cell>
          <cell r="AD610">
            <v>-2.8897225856781006E-2</v>
          </cell>
          <cell r="AE610">
            <v>0.19214141368865967</v>
          </cell>
        </row>
        <row r="611">
          <cell r="A611">
            <v>607</v>
          </cell>
          <cell r="B611">
            <v>6.5216660499572754E-2</v>
          </cell>
          <cell r="C611">
            <v>6.1255335807800293E-2</v>
          </cell>
          <cell r="D611">
            <v>6.0567378997802734E-2</v>
          </cell>
          <cell r="E611">
            <v>5.9843659400939941E-2</v>
          </cell>
          <cell r="F611">
            <v>6.8004608154296875E-2</v>
          </cell>
          <cell r="G611">
            <v>7.1280002593994141E-2</v>
          </cell>
          <cell r="H611">
            <v>7.8176379203796387E-2</v>
          </cell>
          <cell r="I611">
            <v>8.4342837333679199E-2</v>
          </cell>
          <cell r="J611">
            <v>7.8929424285888672E-2</v>
          </cell>
          <cell r="K611">
            <v>8.4546089172363281E-2</v>
          </cell>
          <cell r="L611">
            <v>4.1142821311950684E-2</v>
          </cell>
          <cell r="M611">
            <v>3.8826704025268555E-2</v>
          </cell>
          <cell r="N611">
            <v>1.9086718559265137E-2</v>
          </cell>
          <cell r="O611">
            <v>2.8343319892883301E-2</v>
          </cell>
          <cell r="P611">
            <v>1.3277769088745117E-2</v>
          </cell>
          <cell r="Q611">
            <v>3.5256505012512207E-2</v>
          </cell>
          <cell r="R611">
            <v>6.2947273254394531E-2</v>
          </cell>
          <cell r="S611">
            <v>5.044710636138916E-2</v>
          </cell>
          <cell r="T611">
            <v>3.3771634101867676E-2</v>
          </cell>
          <cell r="U611">
            <v>3.9389371871948242E-2</v>
          </cell>
          <cell r="V611">
            <v>0.20040261745452881</v>
          </cell>
          <cell r="W611">
            <v>0.17889070510864258</v>
          </cell>
          <cell r="X611">
            <v>4.7560691833496094E-2</v>
          </cell>
          <cell r="Y611">
            <v>0.34750008583068848</v>
          </cell>
          <cell r="Z611">
            <v>0.38010942935943604</v>
          </cell>
          <cell r="AA611">
            <v>-9.1534852981567383E-3</v>
          </cell>
          <cell r="AB611">
            <v>0.11849534511566162</v>
          </cell>
          <cell r="AC611">
            <v>0.27443194389343262</v>
          </cell>
          <cell r="AD611">
            <v>0.36037194728851318</v>
          </cell>
          <cell r="AE611">
            <v>0.11208105087280273</v>
          </cell>
        </row>
        <row r="612">
          <cell r="A612">
            <v>608</v>
          </cell>
          <cell r="B612">
            <v>6.5154790878295898E-2</v>
          </cell>
          <cell r="C612">
            <v>7.338416576385498E-2</v>
          </cell>
          <cell r="D612">
            <v>9.3508005142211914E-2</v>
          </cell>
          <cell r="E612">
            <v>0.10274660587310791</v>
          </cell>
          <cell r="F612">
            <v>0.11045360565185547</v>
          </cell>
          <cell r="G612">
            <v>0.13345897197723389</v>
          </cell>
          <cell r="H612">
            <v>0.11615681648254395</v>
          </cell>
          <cell r="I612">
            <v>0.10828781127929688</v>
          </cell>
          <cell r="J612">
            <v>8.6748003959655762E-2</v>
          </cell>
          <cell r="K612">
            <v>7.4098587036132813E-2</v>
          </cell>
          <cell r="L612">
            <v>1.6603231430053711E-2</v>
          </cell>
          <cell r="M612">
            <v>4.5653700828552246E-2</v>
          </cell>
          <cell r="N612">
            <v>9.0496420860290527E-2</v>
          </cell>
          <cell r="O612">
            <v>7.0943713188171387E-2</v>
          </cell>
          <cell r="P612">
            <v>5.5944681167602539E-2</v>
          </cell>
          <cell r="Q612">
            <v>9.7067117691040039E-2</v>
          </cell>
          <cell r="R612">
            <v>4.7300815582275391E-2</v>
          </cell>
          <cell r="S612">
            <v>4.6662449836730957E-2</v>
          </cell>
          <cell r="T612">
            <v>-1.2856185436248779E-2</v>
          </cell>
          <cell r="U612">
            <v>6.1208009719848633E-3</v>
          </cell>
          <cell r="V612">
            <v>-7.5144529342651367E-2</v>
          </cell>
          <cell r="W612">
            <v>-0.18859356641769409</v>
          </cell>
          <cell r="X612">
            <v>9.3144774436950684E-2</v>
          </cell>
          <cell r="Y612">
            <v>0.52629828453063965</v>
          </cell>
          <cell r="Z612">
            <v>8.5006833076477051E-2</v>
          </cell>
          <cell r="AA612">
            <v>0.1847691535949707</v>
          </cell>
          <cell r="AB612">
            <v>0.27697205543518066</v>
          </cell>
          <cell r="AC612">
            <v>0.23881351947784424</v>
          </cell>
          <cell r="AD612">
            <v>0.3572005033493042</v>
          </cell>
          <cell r="AE612">
            <v>0.11129677295684814</v>
          </cell>
        </row>
        <row r="613">
          <cell r="A613">
            <v>609</v>
          </cell>
          <cell r="B613">
            <v>5.9633016586303711E-2</v>
          </cell>
          <cell r="C613">
            <v>6.6296100616455078E-2</v>
          </cell>
          <cell r="D613">
            <v>6.2900424003601074E-2</v>
          </cell>
          <cell r="E613">
            <v>5.817103385925293E-2</v>
          </cell>
          <cell r="F613">
            <v>6.5321207046508789E-2</v>
          </cell>
          <cell r="G613">
            <v>6.4842820167541504E-2</v>
          </cell>
          <cell r="H613">
            <v>6.8810224533081055E-2</v>
          </cell>
          <cell r="I613">
            <v>6.560051441192627E-2</v>
          </cell>
          <cell r="J613">
            <v>6.6504716873168945E-2</v>
          </cell>
          <cell r="K613">
            <v>7.972419261932373E-2</v>
          </cell>
          <cell r="L613">
            <v>2.7001738548278809E-2</v>
          </cell>
          <cell r="M613">
            <v>6.2959671020507813E-2</v>
          </cell>
          <cell r="N613">
            <v>5.9237480163574219E-3</v>
          </cell>
          <cell r="O613">
            <v>1.1682510375976563E-3</v>
          </cell>
          <cell r="P613">
            <v>4.691612720489502E-2</v>
          </cell>
          <cell r="Q613">
            <v>1.690208911895752E-2</v>
          </cell>
          <cell r="R613">
            <v>4.5751571655273438E-2</v>
          </cell>
          <cell r="S613">
            <v>-3.5673379898071289E-4</v>
          </cell>
          <cell r="T613">
            <v>6.8175792694091797E-3</v>
          </cell>
          <cell r="U613">
            <v>-5.6965351104736328E-3</v>
          </cell>
          <cell r="V613">
            <v>0.35459220409393311</v>
          </cell>
          <cell r="W613">
            <v>-0.16180729866027832</v>
          </cell>
          <cell r="X613">
            <v>-7.2262883186340332E-3</v>
          </cell>
          <cell r="Y613">
            <v>0.36331009864807129</v>
          </cell>
          <cell r="Z613">
            <v>-2.0574510097503662E-2</v>
          </cell>
          <cell r="AA613">
            <v>-0.1796765923500061</v>
          </cell>
          <cell r="AB613">
            <v>5.8426141738891602E-2</v>
          </cell>
          <cell r="AC613">
            <v>0.21612858772277832</v>
          </cell>
          <cell r="AD613">
            <v>-0.12241679430007935</v>
          </cell>
          <cell r="AE613">
            <v>-0.11238443851470947</v>
          </cell>
        </row>
        <row r="614">
          <cell r="A614">
            <v>610</v>
          </cell>
          <cell r="B614">
            <v>5.584251880645752E-2</v>
          </cell>
          <cell r="C614">
            <v>5.3445100784301758E-2</v>
          </cell>
          <cell r="D614">
            <v>4.3167471885681152E-2</v>
          </cell>
          <cell r="E614">
            <v>4.0068984031677246E-2</v>
          </cell>
          <cell r="F614">
            <v>3.8348078727722168E-2</v>
          </cell>
          <cell r="G614">
            <v>3.680264949798584E-2</v>
          </cell>
          <cell r="H614">
            <v>3.4285545349121094E-2</v>
          </cell>
          <cell r="I614">
            <v>3.4673094749450684E-2</v>
          </cell>
          <cell r="J614">
            <v>3.147423267364502E-2</v>
          </cell>
          <cell r="K614">
            <v>3.0349850654602051E-2</v>
          </cell>
          <cell r="L614">
            <v>1.6909003257751465E-2</v>
          </cell>
          <cell r="M614">
            <v>2.4942755699157715E-2</v>
          </cell>
          <cell r="N614">
            <v>-9.9523067474365234E-3</v>
          </cell>
          <cell r="O614">
            <v>1.4421820640563965E-2</v>
          </cell>
          <cell r="P614">
            <v>-1.1790633201599121E-2</v>
          </cell>
          <cell r="Q614">
            <v>7.8443288803100586E-3</v>
          </cell>
          <cell r="R614">
            <v>-1.8202543258666992E-2</v>
          </cell>
          <cell r="S614">
            <v>2.9222011566162109E-2</v>
          </cell>
          <cell r="T614">
            <v>-1.2026429176330566E-2</v>
          </cell>
          <cell r="U614">
            <v>-1.1545717716217041E-2</v>
          </cell>
          <cell r="V614">
            <v>0.22205209732055664</v>
          </cell>
          <cell r="W614">
            <v>0.24353551864624023</v>
          </cell>
          <cell r="X614">
            <v>-0.30423212051391602</v>
          </cell>
          <cell r="Y614">
            <v>0.39279162883758545</v>
          </cell>
          <cell r="Z614">
            <v>0.61896383762359619</v>
          </cell>
          <cell r="AA614">
            <v>0.15744757652282715</v>
          </cell>
          <cell r="AB614">
            <v>1.7094731330871582E-2</v>
          </cell>
          <cell r="AC614">
            <v>0.11615860462188721</v>
          </cell>
          <cell r="AD614">
            <v>8.7925195693969727E-3</v>
          </cell>
          <cell r="AE614">
            <v>-0.10483258962631226</v>
          </cell>
        </row>
        <row r="615">
          <cell r="A615">
            <v>611</v>
          </cell>
          <cell r="B615">
            <v>5.0323009490966797E-2</v>
          </cell>
          <cell r="C615">
            <v>6.3502073287963867E-2</v>
          </cell>
          <cell r="D615">
            <v>5.3144216537475586E-2</v>
          </cell>
          <cell r="E615">
            <v>5.1240205764770508E-2</v>
          </cell>
          <cell r="F615">
            <v>5.4160237312316895E-2</v>
          </cell>
          <cell r="G615">
            <v>5.6581377983093262E-2</v>
          </cell>
          <cell r="H615">
            <v>7.0968508720397949E-2</v>
          </cell>
          <cell r="I615">
            <v>7.2158575057983398E-2</v>
          </cell>
          <cell r="J615">
            <v>7.2347402572631836E-2</v>
          </cell>
          <cell r="K615">
            <v>8.182370662689209E-2</v>
          </cell>
          <cell r="L615">
            <v>-2.3528754711151123E-2</v>
          </cell>
          <cell r="M615">
            <v>4.1626453399658203E-2</v>
          </cell>
          <cell r="N615">
            <v>1.518547534942627E-2</v>
          </cell>
          <cell r="O615">
            <v>6.4101219177246094E-3</v>
          </cell>
          <cell r="P615">
            <v>9.5146894454956055E-3</v>
          </cell>
          <cell r="Q615">
            <v>7.6249837875366211E-3</v>
          </cell>
          <cell r="R615">
            <v>5.1640510559082031E-2</v>
          </cell>
          <cell r="S615">
            <v>4.049372673034668E-2</v>
          </cell>
          <cell r="T615">
            <v>5.4377555847167969E-2</v>
          </cell>
          <cell r="U615">
            <v>5.0193190574645996E-2</v>
          </cell>
          <cell r="V615">
            <v>2.8265953063964844E-2</v>
          </cell>
          <cell r="W615">
            <v>0.20671343803405762</v>
          </cell>
          <cell r="X615">
            <v>1.8727898597717285E-2</v>
          </cell>
          <cell r="Y615">
            <v>-0.12691867351531982</v>
          </cell>
          <cell r="Z615">
            <v>-6.3333690166473389E-2</v>
          </cell>
          <cell r="AA615">
            <v>-7.5304508209228516E-3</v>
          </cell>
          <cell r="AB615">
            <v>4.5113086700439453E-2</v>
          </cell>
          <cell r="AC615">
            <v>3.0080556869506836E-2</v>
          </cell>
          <cell r="AD615">
            <v>2.3580670356750488E-2</v>
          </cell>
          <cell r="AE615">
            <v>-0.12971037626266479</v>
          </cell>
        </row>
        <row r="616">
          <cell r="A616">
            <v>612</v>
          </cell>
          <cell r="B616">
            <v>5.3246498107910156E-2</v>
          </cell>
          <cell r="C616">
            <v>4.8822402954101563E-2</v>
          </cell>
          <cell r="D616">
            <v>5.4607748985290527E-2</v>
          </cell>
          <cell r="E616">
            <v>5.6697249412536621E-2</v>
          </cell>
          <cell r="F616">
            <v>5.7534337043762207E-2</v>
          </cell>
          <cell r="G616">
            <v>6.0112595558166504E-2</v>
          </cell>
          <cell r="H616">
            <v>5.7846426963806152E-2</v>
          </cell>
          <cell r="I616">
            <v>5.634009838104248E-2</v>
          </cell>
          <cell r="J616">
            <v>5.0896048545837402E-2</v>
          </cell>
          <cell r="K616">
            <v>5.4432392120361328E-2</v>
          </cell>
          <cell r="L616">
            <v>4.5423984527587891E-2</v>
          </cell>
          <cell r="M616">
            <v>4.5393705368041992E-3</v>
          </cell>
          <cell r="N616">
            <v>3.1995177268981934E-2</v>
          </cell>
          <cell r="O616">
            <v>1.4920592308044434E-2</v>
          </cell>
          <cell r="P616">
            <v>2.40631103515625E-2</v>
          </cell>
          <cell r="Q616">
            <v>3.3341884613037109E-2</v>
          </cell>
          <cell r="R616">
            <v>3.095090389251709E-2</v>
          </cell>
          <cell r="S616">
            <v>2.7101278305053711E-2</v>
          </cell>
          <cell r="T616">
            <v>-2.1785497665405273E-2</v>
          </cell>
          <cell r="U616">
            <v>-2.7507960796356201E-2</v>
          </cell>
          <cell r="V616">
            <v>8.750450611114502E-2</v>
          </cell>
          <cell r="W616">
            <v>0.1726686954498291</v>
          </cell>
          <cell r="X616">
            <v>-9.3764901161193848E-2</v>
          </cell>
          <cell r="Y616">
            <v>-0.13606595993041992</v>
          </cell>
          <cell r="Z616">
            <v>-1.8721342086791992E-2</v>
          </cell>
          <cell r="AA616">
            <v>0.30882048606872559</v>
          </cell>
          <cell r="AB616">
            <v>-0.13044261932373047</v>
          </cell>
          <cell r="AC616">
            <v>0.13885188102722168</v>
          </cell>
          <cell r="AD616">
            <v>0.21657395362854004</v>
          </cell>
          <cell r="AE616">
            <v>-2.7594268321990967E-2</v>
          </cell>
        </row>
        <row r="617">
          <cell r="A617">
            <v>613</v>
          </cell>
          <cell r="B617">
            <v>5.4696083068847656E-2</v>
          </cell>
          <cell r="C617">
            <v>4.8714160919189453E-2</v>
          </cell>
          <cell r="D617">
            <v>5.5047035217285156E-2</v>
          </cell>
          <cell r="E617">
            <v>5.1015973091125488E-2</v>
          </cell>
          <cell r="F617">
            <v>5.9077262878417969E-2</v>
          </cell>
          <cell r="G617">
            <v>7.462620735168457E-2</v>
          </cell>
          <cell r="H617">
            <v>7.6140522956848145E-2</v>
          </cell>
          <cell r="I617">
            <v>8.1624507904052734E-2</v>
          </cell>
          <cell r="J617">
            <v>8.3977699279785156E-2</v>
          </cell>
          <cell r="K617">
            <v>0.11329984664916992</v>
          </cell>
          <cell r="L617">
            <v>2.025604248046875E-3</v>
          </cell>
          <cell r="M617">
            <v>1.6478300094604492E-3</v>
          </cell>
          <cell r="N617">
            <v>-6.4598917961120605E-3</v>
          </cell>
          <cell r="O617">
            <v>1.1834979057312012E-2</v>
          </cell>
          <cell r="P617">
            <v>4.9241542816162109E-2</v>
          </cell>
          <cell r="Q617">
            <v>0.10213625431060791</v>
          </cell>
          <cell r="R617">
            <v>5.4045319557189941E-2</v>
          </cell>
          <cell r="S617">
            <v>4.9653887748718262E-2</v>
          </cell>
          <cell r="T617">
            <v>2.1830916404724121E-2</v>
          </cell>
          <cell r="U617">
            <v>6.5755248069763184E-2</v>
          </cell>
          <cell r="V617">
            <v>-0.13047528266906738</v>
          </cell>
          <cell r="W617">
            <v>0.1990809440612793</v>
          </cell>
          <cell r="X617">
            <v>-0.14654433727264404</v>
          </cell>
          <cell r="Y617">
            <v>0.27028524875640869</v>
          </cell>
          <cell r="Z617">
            <v>0.20678877830505371</v>
          </cell>
          <cell r="AA617">
            <v>0.68578815460205078</v>
          </cell>
          <cell r="AB617">
            <v>3.5503983497619629E-2</v>
          </cell>
          <cell r="AC617">
            <v>0.27078616619110107</v>
          </cell>
          <cell r="AD617">
            <v>5.1682472229003906E-2</v>
          </cell>
          <cell r="AE617">
            <v>0.25127577781677246</v>
          </cell>
        </row>
        <row r="618">
          <cell r="A618">
            <v>614</v>
          </cell>
          <cell r="B618">
            <v>5.4848313331604004E-2</v>
          </cell>
          <cell r="C618">
            <v>5.001676082611084E-2</v>
          </cell>
          <cell r="D618">
            <v>5.376887321472168E-2</v>
          </cell>
          <cell r="E618">
            <v>4.5569777488708496E-2</v>
          </cell>
          <cell r="F618">
            <v>4.7810554504394531E-2</v>
          </cell>
          <cell r="G618">
            <v>5.3663849830627441E-2</v>
          </cell>
          <cell r="H618">
            <v>4.8949837684631348E-2</v>
          </cell>
          <cell r="I618">
            <v>4.9584627151489258E-2</v>
          </cell>
          <cell r="J618">
            <v>5.1176667213439941E-2</v>
          </cell>
          <cell r="K618">
            <v>5.5414438247680664E-2</v>
          </cell>
          <cell r="L618">
            <v>3.7744045257568359E-3</v>
          </cell>
          <cell r="M618">
            <v>-9.184718132019043E-3</v>
          </cell>
          <cell r="N618">
            <v>3.5836458206176758E-2</v>
          </cell>
          <cell r="O618">
            <v>-2.7673840522766113E-3</v>
          </cell>
          <cell r="P618">
            <v>-9.5437169075012207E-3</v>
          </cell>
          <cell r="Q618">
            <v>3.417515754699707E-2</v>
          </cell>
          <cell r="R618">
            <v>1.7927408218383789E-2</v>
          </cell>
          <cell r="S618">
            <v>1.6127109527587891E-2</v>
          </cell>
          <cell r="T618">
            <v>2.1890759468078613E-2</v>
          </cell>
          <cell r="U618">
            <v>3.1250715255737305E-2</v>
          </cell>
          <cell r="V618">
            <v>0.21368682384490967</v>
          </cell>
          <cell r="W618">
            <v>-0.11219429969787598</v>
          </cell>
          <cell r="X618">
            <v>-1.0537862777709961E-2</v>
          </cell>
          <cell r="Y618">
            <v>-0.13927924633026123</v>
          </cell>
          <cell r="Z618">
            <v>-0.2026868462562561</v>
          </cell>
          <cell r="AA618">
            <v>-0.21186614036560059</v>
          </cell>
          <cell r="AB618">
            <v>0.32161688804626465</v>
          </cell>
          <cell r="AC618">
            <v>0.11698043346405029</v>
          </cell>
          <cell r="AD618">
            <v>3.065335750579834E-2</v>
          </cell>
          <cell r="AE618">
            <v>-1.6730844974517822E-2</v>
          </cell>
        </row>
        <row r="619">
          <cell r="A619">
            <v>615</v>
          </cell>
          <cell r="B619">
            <v>5.1332473754882813E-2</v>
          </cell>
          <cell r="C619">
            <v>4.7766447067260742E-2</v>
          </cell>
          <cell r="D619">
            <v>4.4206738471984863E-2</v>
          </cell>
          <cell r="E619">
            <v>4.7637104988098145E-2</v>
          </cell>
          <cell r="F619">
            <v>4.776608943939209E-2</v>
          </cell>
          <cell r="G619">
            <v>4.2396903038024902E-2</v>
          </cell>
          <cell r="H619">
            <v>4.728233814239502E-2</v>
          </cell>
          <cell r="I619">
            <v>5.276799201965332E-2</v>
          </cell>
          <cell r="J619">
            <v>4.8813223838806152E-2</v>
          </cell>
          <cell r="K619">
            <v>4.0791749954223633E-2</v>
          </cell>
          <cell r="L619">
            <v>6.2375068664550781E-3</v>
          </cell>
          <cell r="M619">
            <v>1.9851446151733398E-2</v>
          </cell>
          <cell r="N619">
            <v>1.4276862144470215E-2</v>
          </cell>
          <cell r="O619">
            <v>9.2661380767822266E-3</v>
          </cell>
          <cell r="P619">
            <v>3.1023740768432617E-2</v>
          </cell>
          <cell r="Q619">
            <v>1.473546028137207E-2</v>
          </cell>
          <cell r="R619">
            <v>2.9715776443481445E-2</v>
          </cell>
          <cell r="S619">
            <v>3.6339044570922852E-2</v>
          </cell>
          <cell r="T619">
            <v>3.2047033309936523E-2</v>
          </cell>
          <cell r="U619">
            <v>8.6629390716552734E-3</v>
          </cell>
          <cell r="V619">
            <v>0.37820696830749512</v>
          </cell>
          <cell r="W619">
            <v>-1.9280314445495605E-2</v>
          </cell>
          <cell r="X619">
            <v>0.11841750144958496</v>
          </cell>
          <cell r="Y619">
            <v>-0.1390836238861084</v>
          </cell>
          <cell r="Z619">
            <v>0.42636704444885254</v>
          </cell>
          <cell r="AA619">
            <v>0.16675841808319092</v>
          </cell>
          <cell r="AB619">
            <v>0.22433960437774658</v>
          </cell>
          <cell r="AC619">
            <v>-8.8402271270751953E-2</v>
          </cell>
          <cell r="AD619">
            <v>0.35561203956604004</v>
          </cell>
          <cell r="AE619">
            <v>0.51045918464660645</v>
          </cell>
        </row>
        <row r="620">
          <cell r="A620">
            <v>616</v>
          </cell>
          <cell r="B620">
            <v>6.5396666526794434E-2</v>
          </cell>
          <cell r="C620">
            <v>6.9326519966125488E-2</v>
          </cell>
          <cell r="D620">
            <v>7.0996642112731934E-2</v>
          </cell>
          <cell r="E620">
            <v>7.0404529571533203E-2</v>
          </cell>
          <cell r="F620">
            <v>8.3980321884155273E-2</v>
          </cell>
          <cell r="G620">
            <v>7.4459195137023926E-2</v>
          </cell>
          <cell r="H620">
            <v>7.997739315032959E-2</v>
          </cell>
          <cell r="I620">
            <v>6.5459609031677246E-2</v>
          </cell>
          <cell r="J620">
            <v>6.6266775131225586E-2</v>
          </cell>
          <cell r="K620">
            <v>5.1387667655944824E-2</v>
          </cell>
          <cell r="L620">
            <v>6.0001254081726074E-2</v>
          </cell>
          <cell r="M620">
            <v>5.264580249786377E-2</v>
          </cell>
          <cell r="N620">
            <v>3.2334327697753906E-2</v>
          </cell>
          <cell r="O620">
            <v>9.4908475875854492E-3</v>
          </cell>
          <cell r="P620">
            <v>2.1322488784790039E-2</v>
          </cell>
          <cell r="Q620">
            <v>-2.4948835372924805E-2</v>
          </cell>
          <cell r="R620">
            <v>2.1286487579345703E-2</v>
          </cell>
          <cell r="S620">
            <v>-2.5033354759216309E-3</v>
          </cell>
          <cell r="T620">
            <v>-4.7134757041931152E-3</v>
          </cell>
          <cell r="U620">
            <v>-2.3430407047271729E-2</v>
          </cell>
          <cell r="V620">
            <v>9.1803073883056641E-3</v>
          </cell>
          <cell r="W620">
            <v>6.6031217575073242E-3</v>
          </cell>
          <cell r="X620">
            <v>2.6341676712036133E-2</v>
          </cell>
          <cell r="Y620">
            <v>0.3036121129989624</v>
          </cell>
          <cell r="Z620">
            <v>-0.10325640439987183</v>
          </cell>
          <cell r="AA620">
            <v>-7.1374475955963135E-2</v>
          </cell>
          <cell r="AB620">
            <v>0.16919231414794922</v>
          </cell>
          <cell r="AC620">
            <v>4.6868085861206055E-2</v>
          </cell>
          <cell r="AD620">
            <v>-0.25807231664657593</v>
          </cell>
          <cell r="AE620">
            <v>2.7291655540466309E-2</v>
          </cell>
        </row>
        <row r="621">
          <cell r="A621">
            <v>617</v>
          </cell>
          <cell r="B621">
            <v>4.6249985694885254E-2</v>
          </cell>
          <cell r="C621">
            <v>4.6106457710266113E-2</v>
          </cell>
          <cell r="D621">
            <v>4.3291330337524414E-2</v>
          </cell>
          <cell r="E621">
            <v>4.6982288360595703E-2</v>
          </cell>
          <cell r="F621">
            <v>4.7900080680847168E-2</v>
          </cell>
          <cell r="G621">
            <v>4.9644708633422852E-2</v>
          </cell>
          <cell r="H621">
            <v>4.3710827827453613E-2</v>
          </cell>
          <cell r="I621">
            <v>4.1727542877197266E-2</v>
          </cell>
          <cell r="J621">
            <v>3.9162874221801758E-2</v>
          </cell>
          <cell r="K621">
            <v>4.4101834297180176E-2</v>
          </cell>
          <cell r="L621">
            <v>1.2482881546020508E-2</v>
          </cell>
          <cell r="M621">
            <v>-5.8310627937316895E-3</v>
          </cell>
          <cell r="N621">
            <v>-1.2269020080566406E-2</v>
          </cell>
          <cell r="O621">
            <v>2.3550271987915039E-2</v>
          </cell>
          <cell r="P621">
            <v>2.1819114685058594E-2</v>
          </cell>
          <cell r="Q621">
            <v>3.5463690757751465E-2</v>
          </cell>
          <cell r="R621">
            <v>-1.0103940963745117E-2</v>
          </cell>
          <cell r="S621">
            <v>-8.8280439376831055E-4</v>
          </cell>
          <cell r="T621">
            <v>-1.5692651271820068E-2</v>
          </cell>
          <cell r="U621">
            <v>1.3437271118164063E-2</v>
          </cell>
          <cell r="V621">
            <v>0.3949277400970459</v>
          </cell>
          <cell r="W621">
            <v>-0.16350829601287842</v>
          </cell>
          <cell r="X621">
            <v>5.6330084800720215E-2</v>
          </cell>
          <cell r="Y621">
            <v>0.16739153861999512</v>
          </cell>
          <cell r="Z621">
            <v>7.5859904289245605E-2</v>
          </cell>
          <cell r="AA621">
            <v>0.22797846794128418</v>
          </cell>
          <cell r="AB621">
            <v>0.52071201801300049</v>
          </cell>
          <cell r="AC621">
            <v>-1.2003779411315918E-3</v>
          </cell>
          <cell r="AD621">
            <v>-4.2092382907867432E-2</v>
          </cell>
          <cell r="AE621">
            <v>0.11394596099853516</v>
          </cell>
        </row>
        <row r="622">
          <cell r="A622">
            <v>618</v>
          </cell>
          <cell r="B622">
            <v>5.6025505065917969E-2</v>
          </cell>
          <cell r="C622">
            <v>4.5050621032714844E-2</v>
          </cell>
          <cell r="D622">
            <v>5.2149415016174316E-2</v>
          </cell>
          <cell r="E622">
            <v>4.5688509941101074E-2</v>
          </cell>
          <cell r="F622">
            <v>4.7807097434997559E-2</v>
          </cell>
          <cell r="G622">
            <v>5.0814628601074219E-2</v>
          </cell>
          <cell r="H622">
            <v>5.5877089500427246E-2</v>
          </cell>
          <cell r="I622">
            <v>4.9812078475952148E-2</v>
          </cell>
          <cell r="J622">
            <v>4.6186685562133789E-2</v>
          </cell>
          <cell r="K622">
            <v>4.7444462776184082E-2</v>
          </cell>
          <cell r="L622">
            <v>1.7177700996398926E-2</v>
          </cell>
          <cell r="M622">
            <v>-5.844414234161377E-3</v>
          </cell>
          <cell r="N622">
            <v>4.3326020240783691E-2</v>
          </cell>
          <cell r="O622">
            <v>1.6363024711608887E-2</v>
          </cell>
          <cell r="P622">
            <v>2.6349306106567383E-2</v>
          </cell>
          <cell r="Q622">
            <v>3.2358884811401367E-2</v>
          </cell>
          <cell r="R622">
            <v>1.228630542755127E-2</v>
          </cell>
          <cell r="S622">
            <v>-1.0404050350189209E-2</v>
          </cell>
          <cell r="T622">
            <v>-1.3926088809967041E-2</v>
          </cell>
          <cell r="U622">
            <v>2.4499058723449707E-2</v>
          </cell>
          <cell r="V622">
            <v>-9.1443061828613281E-2</v>
          </cell>
          <cell r="W622">
            <v>0.40108227729797363</v>
          </cell>
          <cell r="X622">
            <v>2.5475502014160156E-2</v>
          </cell>
          <cell r="Y622">
            <v>0.13356554508209229</v>
          </cell>
          <cell r="Z622">
            <v>9.8578572273254395E-2</v>
          </cell>
          <cell r="AA622">
            <v>0.27771782875061035</v>
          </cell>
          <cell r="AB622">
            <v>0.18533921241760254</v>
          </cell>
          <cell r="AC622">
            <v>0.25554966926574707</v>
          </cell>
          <cell r="AD622">
            <v>-0.27469038963317871</v>
          </cell>
          <cell r="AE622">
            <v>0.12773466110229492</v>
          </cell>
        </row>
        <row r="623">
          <cell r="A623">
            <v>619</v>
          </cell>
          <cell r="B623">
            <v>4.4847249984741211E-2</v>
          </cell>
          <cell r="C623">
            <v>4.2660713195800781E-2</v>
          </cell>
          <cell r="D623">
            <v>5.4044485092163086E-2</v>
          </cell>
          <cell r="E623">
            <v>6.1366796493530273E-2</v>
          </cell>
          <cell r="F623">
            <v>6.1122894287109375E-2</v>
          </cell>
          <cell r="G623">
            <v>6.4612388610839844E-2</v>
          </cell>
          <cell r="H623">
            <v>5.5338501930236816E-2</v>
          </cell>
          <cell r="I623">
            <v>5.0334692001342773E-2</v>
          </cell>
          <cell r="J623">
            <v>4.0281891822814941E-2</v>
          </cell>
          <cell r="K623">
            <v>3.4508228302001953E-2</v>
          </cell>
          <cell r="L623">
            <v>-2.4436235427856445E-2</v>
          </cell>
          <cell r="M623">
            <v>-1.0347366333007813E-2</v>
          </cell>
          <cell r="N623">
            <v>3.0564427375793457E-2</v>
          </cell>
          <cell r="O623">
            <v>1.1202692985534668E-2</v>
          </cell>
          <cell r="P623">
            <v>1.3168573379516602E-2</v>
          </cell>
          <cell r="Q623">
            <v>1.507866382598877E-2</v>
          </cell>
          <cell r="R623">
            <v>2.7928352355957031E-3</v>
          </cell>
          <cell r="S623">
            <v>5.2478790283203125E-2</v>
          </cell>
          <cell r="T623">
            <v>-4.3898224830627441E-3</v>
          </cell>
          <cell r="U623">
            <v>-1.5866994857788086E-2</v>
          </cell>
          <cell r="V623">
            <v>-6.1540722846984863E-2</v>
          </cell>
          <cell r="W623">
            <v>-5.075991153717041E-2</v>
          </cell>
          <cell r="X623">
            <v>5.6928396224975586E-2</v>
          </cell>
          <cell r="Y623">
            <v>-0.21224302053451538</v>
          </cell>
          <cell r="Z623">
            <v>0.28919005393981934</v>
          </cell>
          <cell r="AA623">
            <v>0.42753052711486816</v>
          </cell>
          <cell r="AB623">
            <v>0.12795746326446533</v>
          </cell>
          <cell r="AC623">
            <v>0.36698555946350098</v>
          </cell>
          <cell r="AD623">
            <v>0.16767096519470215</v>
          </cell>
          <cell r="AE623">
            <v>7.8175902366638184E-2</v>
          </cell>
        </row>
        <row r="624">
          <cell r="A624">
            <v>620</v>
          </cell>
          <cell r="B624">
            <v>5.5276632308959961E-2</v>
          </cell>
          <cell r="C624">
            <v>5.4542064666748047E-2</v>
          </cell>
          <cell r="D624">
            <v>5.283808708190918E-2</v>
          </cell>
          <cell r="E624">
            <v>5.0587058067321777E-2</v>
          </cell>
          <cell r="F624">
            <v>4.7247052192687988E-2</v>
          </cell>
          <cell r="G624">
            <v>4.2603492736816406E-2</v>
          </cell>
          <cell r="H624">
            <v>3.5838842391967773E-2</v>
          </cell>
          <cell r="I624">
            <v>3.6394119262695313E-2</v>
          </cell>
          <cell r="J624">
            <v>4.2461991310119629E-2</v>
          </cell>
          <cell r="K624">
            <v>3.7518620491027832E-2</v>
          </cell>
          <cell r="L624">
            <v>2.8331637382507324E-2</v>
          </cell>
          <cell r="M624">
            <v>-1.0150671005249023E-3</v>
          </cell>
          <cell r="N624">
            <v>7.832646369934082E-3</v>
          </cell>
          <cell r="O624">
            <v>3.063511848449707E-2</v>
          </cell>
          <cell r="P624">
            <v>9.4786882400512695E-3</v>
          </cell>
          <cell r="Q624">
            <v>1.1702537536621094E-2</v>
          </cell>
          <cell r="R624">
            <v>-1.0494887828826904E-2</v>
          </cell>
          <cell r="S624">
            <v>9.0727806091308594E-3</v>
          </cell>
          <cell r="T624">
            <v>4.9560785293579102E-2</v>
          </cell>
          <cell r="U624">
            <v>2.1707534790039063E-2</v>
          </cell>
          <cell r="V624">
            <v>-9.8689556121826172E-2</v>
          </cell>
          <cell r="W624">
            <v>7.9101681709289551E-2</v>
          </cell>
          <cell r="X624">
            <v>1.215064525604248E-2</v>
          </cell>
          <cell r="Y624">
            <v>4.425048828125E-2</v>
          </cell>
          <cell r="Z624">
            <v>0.15721559524536133</v>
          </cell>
          <cell r="AA624">
            <v>0.31432712078094482</v>
          </cell>
          <cell r="AB624">
            <v>0.15100502967834473</v>
          </cell>
          <cell r="AC624">
            <v>0.47465372085571289</v>
          </cell>
          <cell r="AD624">
            <v>0.11795353889465332</v>
          </cell>
          <cell r="AE624">
            <v>-6.5375626087188721E-2</v>
          </cell>
        </row>
        <row r="625">
          <cell r="A625">
            <v>621</v>
          </cell>
          <cell r="B625">
            <v>5.7374358177185059E-2</v>
          </cell>
          <cell r="C625">
            <v>6.3061833381652832E-2</v>
          </cell>
          <cell r="D625">
            <v>6.1136007308959961E-2</v>
          </cell>
          <cell r="E625">
            <v>6.5771818161010742E-2</v>
          </cell>
          <cell r="F625">
            <v>7.3641061782836914E-2</v>
          </cell>
          <cell r="G625">
            <v>7.6071023941040039E-2</v>
          </cell>
          <cell r="H625">
            <v>7.8163027763366699E-2</v>
          </cell>
          <cell r="I625">
            <v>7.0092558860778809E-2</v>
          </cell>
          <cell r="J625">
            <v>8.3916544914245605E-2</v>
          </cell>
          <cell r="K625">
            <v>6.8798303604125977E-2</v>
          </cell>
          <cell r="L625">
            <v>2.8281927108764648E-2</v>
          </cell>
          <cell r="M625">
            <v>5.1437258720397949E-2</v>
          </cell>
          <cell r="N625">
            <v>2.6790142059326172E-2</v>
          </cell>
          <cell r="O625">
            <v>7.3398232460021973E-2</v>
          </cell>
          <cell r="P625">
            <v>3.2768011093139648E-2</v>
          </cell>
          <cell r="Q625">
            <v>9.0602636337280273E-3</v>
          </cell>
          <cell r="R625">
            <v>3.5893917083740234E-3</v>
          </cell>
          <cell r="S625">
            <v>1.2725591659545898E-2</v>
          </cell>
          <cell r="T625">
            <v>6.0070514678955078E-2</v>
          </cell>
          <cell r="U625">
            <v>1.3939619064331055E-2</v>
          </cell>
          <cell r="V625">
            <v>0.67730355262756348</v>
          </cell>
          <cell r="W625">
            <v>6.2990188598632813E-4</v>
          </cell>
          <cell r="X625">
            <v>0.15525949001312256</v>
          </cell>
          <cell r="Y625">
            <v>0.45118963718414307</v>
          </cell>
          <cell r="Z625">
            <v>0.17953276634216309</v>
          </cell>
          <cell r="AA625">
            <v>-0.13595885038375854</v>
          </cell>
          <cell r="AB625">
            <v>-3.0143260955810547E-3</v>
          </cell>
          <cell r="AC625">
            <v>2.8015255928039551E-2</v>
          </cell>
          <cell r="AD625">
            <v>0.29232263565063477</v>
          </cell>
          <cell r="AE625">
            <v>0.31818091869354248</v>
          </cell>
        </row>
        <row r="626">
          <cell r="A626">
            <v>622</v>
          </cell>
          <cell r="B626">
            <v>4.4193625450134277E-2</v>
          </cell>
          <cell r="C626">
            <v>3.7740945816040039E-2</v>
          </cell>
          <cell r="D626">
            <v>3.7505388259887695E-2</v>
          </cell>
          <cell r="E626">
            <v>3.9036393165588379E-2</v>
          </cell>
          <cell r="F626">
            <v>4.3596506118774414E-2</v>
          </cell>
          <cell r="G626">
            <v>4.5224905014038086E-2</v>
          </cell>
          <cell r="H626">
            <v>4.2745471000671387E-2</v>
          </cell>
          <cell r="I626">
            <v>4.7146081924438477E-2</v>
          </cell>
          <cell r="J626">
            <v>4.8376798629760742E-2</v>
          </cell>
          <cell r="K626">
            <v>5.9973478317260742E-2</v>
          </cell>
          <cell r="L626">
            <v>3.3369064331054688E-3</v>
          </cell>
          <cell r="M626">
            <v>-2.8088688850402832E-3</v>
          </cell>
          <cell r="N626">
            <v>4.6136379241943359E-3</v>
          </cell>
          <cell r="O626">
            <v>-4.8993825912475586E-3</v>
          </cell>
          <cell r="P626">
            <v>2.9279112815856934E-2</v>
          </cell>
          <cell r="Q626">
            <v>2.154242992401123E-2</v>
          </cell>
          <cell r="R626">
            <v>1.1859536170959473E-2</v>
          </cell>
          <cell r="S626">
            <v>4.3718576431274414E-2</v>
          </cell>
          <cell r="T626">
            <v>2.956080436706543E-2</v>
          </cell>
          <cell r="U626">
            <v>5.1540255546569824E-2</v>
          </cell>
          <cell r="V626">
            <v>0.36763894557952881</v>
          </cell>
          <cell r="W626">
            <v>0.12086725234985352</v>
          </cell>
          <cell r="X626">
            <v>0.10423612594604492</v>
          </cell>
          <cell r="Y626">
            <v>0.14537370204925537</v>
          </cell>
          <cell r="Z626">
            <v>-0.18829983472824097</v>
          </cell>
          <cell r="AA626">
            <v>-7.7658236026763916E-2</v>
          </cell>
          <cell r="AB626">
            <v>0.26778733730316162</v>
          </cell>
          <cell r="AC626">
            <v>-0.24539661407470703</v>
          </cell>
          <cell r="AD626">
            <v>0.23827791213989258</v>
          </cell>
          <cell r="AE626">
            <v>0.21640527248382568</v>
          </cell>
        </row>
        <row r="627">
          <cell r="A627">
            <v>623</v>
          </cell>
          <cell r="B627">
            <v>5.5912494659423828E-2</v>
          </cell>
          <cell r="C627">
            <v>6.124567985534668E-2</v>
          </cell>
          <cell r="D627">
            <v>6.1329245567321777E-2</v>
          </cell>
          <cell r="E627">
            <v>5.855715274810791E-2</v>
          </cell>
          <cell r="F627">
            <v>5.7915687561035156E-2</v>
          </cell>
          <cell r="G627">
            <v>6.3414812088012695E-2</v>
          </cell>
          <cell r="H627">
            <v>5.7609677314758301E-2</v>
          </cell>
          <cell r="I627">
            <v>5.0545811653137207E-2</v>
          </cell>
          <cell r="J627">
            <v>5.6225419044494629E-2</v>
          </cell>
          <cell r="K627">
            <v>5.2267551422119141E-2</v>
          </cell>
          <cell r="L627">
            <v>2.6007533073425293E-2</v>
          </cell>
          <cell r="M627">
            <v>2.9013872146606445E-2</v>
          </cell>
          <cell r="N627">
            <v>5.1417112350463867E-2</v>
          </cell>
          <cell r="O627">
            <v>1.678931713104248E-2</v>
          </cell>
          <cell r="P627">
            <v>8.4509849548339844E-3</v>
          </cell>
          <cell r="Q627">
            <v>6.1738491058349609E-3</v>
          </cell>
          <cell r="R627">
            <v>3.0444025993347168E-2</v>
          </cell>
          <cell r="S627">
            <v>-2.8330564498901367E-2</v>
          </cell>
          <cell r="T627">
            <v>-2.8872489929199219E-4</v>
          </cell>
          <cell r="U627">
            <v>1.837158203125E-2</v>
          </cell>
          <cell r="V627">
            <v>0.27146852016448975</v>
          </cell>
          <cell r="W627">
            <v>-0.1089288592338562</v>
          </cell>
          <cell r="X627">
            <v>-0.11264234781265259</v>
          </cell>
          <cell r="Y627">
            <v>0.16721665859222412</v>
          </cell>
          <cell r="Z627">
            <v>0.11707139015197754</v>
          </cell>
          <cell r="AA627">
            <v>-3.3507645130157471E-2</v>
          </cell>
          <cell r="AB627">
            <v>0.357421875</v>
          </cell>
          <cell r="AC627">
            <v>-4.2104721069335938E-2</v>
          </cell>
          <cell r="AD627">
            <v>-6.7744612693786621E-2</v>
          </cell>
          <cell r="AE627">
            <v>-6.4682364463806152E-3</v>
          </cell>
        </row>
        <row r="628">
          <cell r="A628">
            <v>624</v>
          </cell>
          <cell r="B628">
            <v>6.2030434608459473E-2</v>
          </cell>
          <cell r="C628">
            <v>7.82928466796875E-2</v>
          </cell>
          <cell r="D628">
            <v>7.3640704154968262E-2</v>
          </cell>
          <cell r="E628">
            <v>7.6105117797851563E-2</v>
          </cell>
          <cell r="F628">
            <v>7.1266531944274902E-2</v>
          </cell>
          <cell r="G628">
            <v>6.8120956420898438E-2</v>
          </cell>
          <cell r="H628">
            <v>6.873786449432373E-2</v>
          </cell>
          <cell r="I628">
            <v>7.019495964050293E-2</v>
          </cell>
          <cell r="J628">
            <v>5.8104276657104492E-2</v>
          </cell>
          <cell r="K628">
            <v>5.9296250343322754E-2</v>
          </cell>
          <cell r="L628">
            <v>3.4310221672058105E-2</v>
          </cell>
          <cell r="M628">
            <v>5.616915225982666E-2</v>
          </cell>
          <cell r="N628">
            <v>2.2967338562011719E-2</v>
          </cell>
          <cell r="O628">
            <v>2.2552371025085449E-2</v>
          </cell>
          <cell r="P628">
            <v>3.1572222709655762E-2</v>
          </cell>
          <cell r="Q628">
            <v>-2.2423863410949707E-3</v>
          </cell>
          <cell r="R628">
            <v>2.7878284454345703E-2</v>
          </cell>
          <cell r="S628">
            <v>1.7645597457885742E-2</v>
          </cell>
          <cell r="T628">
            <v>-2.4765610694885254E-2</v>
          </cell>
          <cell r="U628">
            <v>3.1457066535949707E-2</v>
          </cell>
          <cell r="V628">
            <v>-0.2105599045753479</v>
          </cell>
          <cell r="W628">
            <v>8.8616013526916504E-2</v>
          </cell>
          <cell r="X628">
            <v>8.0633163452148438E-2</v>
          </cell>
          <cell r="Y628">
            <v>0.28182303905487061</v>
          </cell>
          <cell r="Z628">
            <v>2.2614836692810059E-2</v>
          </cell>
          <cell r="AA628">
            <v>2.8142213821411133E-2</v>
          </cell>
          <cell r="AB628">
            <v>0.33949601650238037</v>
          </cell>
          <cell r="AC628">
            <v>0.48980200290679932</v>
          </cell>
          <cell r="AD628">
            <v>0.12352192401885986</v>
          </cell>
          <cell r="AE628">
            <v>0.1613922119140625</v>
          </cell>
        </row>
        <row r="629">
          <cell r="A629">
            <v>625</v>
          </cell>
          <cell r="B629">
            <v>5.6360483169555664E-2</v>
          </cell>
          <cell r="C629">
            <v>7.276606559753418E-2</v>
          </cell>
          <cell r="D629">
            <v>6.5323114395141602E-2</v>
          </cell>
          <cell r="E629">
            <v>4.9261331558227539E-2</v>
          </cell>
          <cell r="F629">
            <v>4.7952651977539063E-2</v>
          </cell>
          <cell r="G629">
            <v>4.3196201324462891E-2</v>
          </cell>
          <cell r="H629">
            <v>3.6283969879150391E-2</v>
          </cell>
          <cell r="I629">
            <v>3.6272048950195313E-2</v>
          </cell>
          <cell r="J629">
            <v>3.5475969314575195E-2</v>
          </cell>
          <cell r="K629">
            <v>3.357994556427002E-2</v>
          </cell>
          <cell r="L629">
            <v>-9.0066790580749512E-3</v>
          </cell>
          <cell r="M629">
            <v>5.3575277328491211E-2</v>
          </cell>
          <cell r="N629">
            <v>1.2837052345275879E-2</v>
          </cell>
          <cell r="O629">
            <v>-2.3911058902740479E-2</v>
          </cell>
          <cell r="P629">
            <v>-1.1447608470916748E-2</v>
          </cell>
          <cell r="Q629">
            <v>-3.6873817443847656E-3</v>
          </cell>
          <cell r="R629">
            <v>-4.827958345413208E-2</v>
          </cell>
          <cell r="S629">
            <v>-1.5014052391052246E-2</v>
          </cell>
          <cell r="T629">
            <v>-2.2166669368743896E-2</v>
          </cell>
          <cell r="U629">
            <v>1.044917106628418E-2</v>
          </cell>
          <cell r="V629">
            <v>-0.22005981206893921</v>
          </cell>
          <cell r="W629">
            <v>-1.4832854270935059E-2</v>
          </cell>
          <cell r="X629">
            <v>3.0550241470336914E-2</v>
          </cell>
          <cell r="Y629">
            <v>-4.0176033973693848E-2</v>
          </cell>
          <cell r="Z629">
            <v>0.10776281356811523</v>
          </cell>
          <cell r="AA629">
            <v>0.15853250026702881</v>
          </cell>
          <cell r="AB629">
            <v>-4.7116398811340332E-2</v>
          </cell>
          <cell r="AC629">
            <v>7.7691078186035156E-2</v>
          </cell>
          <cell r="AD629">
            <v>7.6851129531860352E-2</v>
          </cell>
          <cell r="AE629">
            <v>0.2785574197769165</v>
          </cell>
        </row>
        <row r="630">
          <cell r="A630">
            <v>626</v>
          </cell>
          <cell r="B630">
            <v>5.6098699569702148E-2</v>
          </cell>
          <cell r="C630">
            <v>6.2618136405944824E-2</v>
          </cell>
          <cell r="D630">
            <v>5.8901548385620117E-2</v>
          </cell>
          <cell r="E630">
            <v>6.1183333396911621E-2</v>
          </cell>
          <cell r="F630">
            <v>5.1005244255065918E-2</v>
          </cell>
          <cell r="G630">
            <v>4.7893881797790527E-2</v>
          </cell>
          <cell r="H630">
            <v>4.300391674041748E-2</v>
          </cell>
          <cell r="I630">
            <v>3.940737247467041E-2</v>
          </cell>
          <cell r="J630">
            <v>4.333341121673584E-2</v>
          </cell>
          <cell r="K630">
            <v>4.8765778541564941E-2</v>
          </cell>
          <cell r="L630">
            <v>3.905785083770752E-2</v>
          </cell>
          <cell r="M630">
            <v>4.324638843536377E-2</v>
          </cell>
          <cell r="N630">
            <v>5.5595159530639648E-2</v>
          </cell>
          <cell r="O630">
            <v>6.316065788269043E-2</v>
          </cell>
          <cell r="P630">
            <v>-3.7201046943664551E-3</v>
          </cell>
          <cell r="Q630">
            <v>1.1964082717895508E-2</v>
          </cell>
          <cell r="R630">
            <v>-7.2908997535705566E-3</v>
          </cell>
          <cell r="S630">
            <v>-6.8345069885253906E-3</v>
          </cell>
          <cell r="T630">
            <v>-2.5797009468078613E-2</v>
          </cell>
          <cell r="U630">
            <v>2.8608918190002441E-2</v>
          </cell>
          <cell r="V630">
            <v>6.5309643745422363E-2</v>
          </cell>
          <cell r="W630">
            <v>0.22943878173828125</v>
          </cell>
          <cell r="X630">
            <v>0.22332370281219482</v>
          </cell>
          <cell r="Y630">
            <v>0.42830181121826172</v>
          </cell>
          <cell r="Z630">
            <v>-7.5325965881347656E-3</v>
          </cell>
          <cell r="AA630">
            <v>-8.0914020538330078E-2</v>
          </cell>
          <cell r="AB630">
            <v>-4.6455621719360352E-2</v>
          </cell>
          <cell r="AC630">
            <v>0.1379467248916626</v>
          </cell>
          <cell r="AD630">
            <v>2.6068329811096191E-2</v>
          </cell>
          <cell r="AE630">
            <v>0.15676403045654297</v>
          </cell>
        </row>
        <row r="631">
          <cell r="A631">
            <v>627</v>
          </cell>
          <cell r="B631">
            <v>4.7417402267456055E-2</v>
          </cell>
          <cell r="C631">
            <v>4.691624641418457E-2</v>
          </cell>
          <cell r="D631">
            <v>5.0341248512268066E-2</v>
          </cell>
          <cell r="E631">
            <v>5.9080600738525391E-2</v>
          </cell>
          <cell r="F631">
            <v>6.5801620483398438E-2</v>
          </cell>
          <cell r="G631">
            <v>7.2977185249328613E-2</v>
          </cell>
          <cell r="H631">
            <v>6.4641594886779785E-2</v>
          </cell>
          <cell r="I631">
            <v>5.9821367263793945E-2</v>
          </cell>
          <cell r="J631">
            <v>5.4084181785583496E-2</v>
          </cell>
          <cell r="K631">
            <v>4.3727755546569824E-2</v>
          </cell>
          <cell r="L631">
            <v>-6.8278908729553223E-3</v>
          </cell>
          <cell r="M631">
            <v>-9.6534490585327148E-3</v>
          </cell>
          <cell r="N631">
            <v>-3.0864894390106201E-2</v>
          </cell>
          <cell r="O631">
            <v>4.826509952545166E-2</v>
          </cell>
          <cell r="P631">
            <v>6.2076687812805176E-2</v>
          </cell>
          <cell r="Q631">
            <v>4.5374274253845215E-2</v>
          </cell>
          <cell r="R631">
            <v>1.940762996673584E-2</v>
          </cell>
          <cell r="S631">
            <v>4.0275335311889648E-2</v>
          </cell>
          <cell r="T631">
            <v>2.3918390274047852E-2</v>
          </cell>
          <cell r="U631">
            <v>2.0504236221313477E-2</v>
          </cell>
          <cell r="V631">
            <v>0.18142437934875488</v>
          </cell>
          <cell r="W631">
            <v>-9.0057075023651123E-2</v>
          </cell>
          <cell r="X631">
            <v>-0.13073009252548218</v>
          </cell>
          <cell r="Y631">
            <v>0.23107421398162842</v>
          </cell>
          <cell r="Z631">
            <v>4.3288826942443848E-2</v>
          </cell>
          <cell r="AA631">
            <v>0.13381814956665039</v>
          </cell>
          <cell r="AB631">
            <v>-0.10657566785812378</v>
          </cell>
          <cell r="AC631">
            <v>0.13516616821289063</v>
          </cell>
          <cell r="AD631">
            <v>4.3357372283935547E-2</v>
          </cell>
          <cell r="AE631">
            <v>0.15151035785675049</v>
          </cell>
        </row>
        <row r="632">
          <cell r="A632">
            <v>628</v>
          </cell>
          <cell r="B632">
            <v>5.3685307502746582E-2</v>
          </cell>
          <cell r="C632">
            <v>5.4084181785583496E-2</v>
          </cell>
          <cell r="D632">
            <v>4.735863208770752E-2</v>
          </cell>
          <cell r="E632">
            <v>4.127800464630127E-2</v>
          </cell>
          <cell r="F632">
            <v>4.8969030380249023E-2</v>
          </cell>
          <cell r="G632">
            <v>4.5390963554382324E-2</v>
          </cell>
          <cell r="H632">
            <v>4.0731668472290039E-2</v>
          </cell>
          <cell r="I632">
            <v>4.2261719703674316E-2</v>
          </cell>
          <cell r="J632">
            <v>4.2077183723449707E-2</v>
          </cell>
          <cell r="K632">
            <v>4.2512416839599609E-2</v>
          </cell>
          <cell r="L632">
            <v>-6.7080259323120117E-3</v>
          </cell>
          <cell r="M632">
            <v>6.5577030181884766E-3</v>
          </cell>
          <cell r="N632">
            <v>-1.247107982635498E-3</v>
          </cell>
          <cell r="O632">
            <v>-3.2408058643341064E-2</v>
          </cell>
          <cell r="P632">
            <v>5.3670525550842285E-2</v>
          </cell>
          <cell r="Q632">
            <v>1.9961714744567871E-2</v>
          </cell>
          <cell r="R632">
            <v>-2.2754490375518799E-2</v>
          </cell>
          <cell r="S632">
            <v>-3.0962765216827393E-2</v>
          </cell>
          <cell r="T632">
            <v>-1.2586593627929688E-2</v>
          </cell>
          <cell r="U632">
            <v>2.0362973213195801E-2</v>
          </cell>
          <cell r="V632">
            <v>4.3276190757751465E-2</v>
          </cell>
          <cell r="W632">
            <v>-7.4201643466949463E-2</v>
          </cell>
          <cell r="X632">
            <v>0.41547906398773193</v>
          </cell>
          <cell r="Y632">
            <v>-1.9141674041748047E-2</v>
          </cell>
          <cell r="Z632">
            <v>3.7741661071777344E-2</v>
          </cell>
          <cell r="AA632">
            <v>-1.4612019062042236E-2</v>
          </cell>
          <cell r="AB632">
            <v>1.3940930366516113E-2</v>
          </cell>
          <cell r="AC632">
            <v>-7.2901785373687744E-2</v>
          </cell>
          <cell r="AD632">
            <v>-3.3684790134429932E-2</v>
          </cell>
          <cell r="AE632">
            <v>-2.7821123600006104E-2</v>
          </cell>
        </row>
        <row r="633">
          <cell r="A633">
            <v>629</v>
          </cell>
          <cell r="B633">
            <v>6.4832687377929688E-2</v>
          </cell>
          <cell r="C633">
            <v>6.6314101219177246E-2</v>
          </cell>
          <cell r="D633">
            <v>6.4324140548706055E-2</v>
          </cell>
          <cell r="E633">
            <v>6.2808752059936523E-2</v>
          </cell>
          <cell r="F633">
            <v>6.8503618240356445E-2</v>
          </cell>
          <cell r="G633">
            <v>5.7154536247253418E-2</v>
          </cell>
          <cell r="H633">
            <v>5.3058028221130371E-2</v>
          </cell>
          <cell r="I633">
            <v>5.115509033203125E-2</v>
          </cell>
          <cell r="J633">
            <v>4.5274257659912109E-2</v>
          </cell>
          <cell r="K633">
            <v>4.4782757759094238E-2</v>
          </cell>
          <cell r="L633">
            <v>3.7130951881408691E-2</v>
          </cell>
          <cell r="M633">
            <v>5.6894302368164063E-2</v>
          </cell>
          <cell r="N633">
            <v>6.4573287963867188E-3</v>
          </cell>
          <cell r="O633">
            <v>3.0155181884765625E-2</v>
          </cell>
          <cell r="P633">
            <v>2.3745059967041016E-2</v>
          </cell>
          <cell r="Q633">
            <v>4.0490627288818359E-3</v>
          </cell>
          <cell r="R633">
            <v>1.5748143196105957E-2</v>
          </cell>
          <cell r="S633">
            <v>1.372992992401123E-2</v>
          </cell>
          <cell r="T633">
            <v>-3.4701824188232422E-4</v>
          </cell>
          <cell r="U633">
            <v>2.64434814453125E-2</v>
          </cell>
          <cell r="V633">
            <v>0.26270377635955811</v>
          </cell>
          <cell r="W633">
            <v>0.36346220970153809</v>
          </cell>
          <cell r="X633">
            <v>-0.13802975416183472</v>
          </cell>
          <cell r="Y633">
            <v>0.19924569129943848</v>
          </cell>
          <cell r="Z633">
            <v>4.584956169128418E-2</v>
          </cell>
          <cell r="AA633">
            <v>0.34321081638336182</v>
          </cell>
          <cell r="AB633">
            <v>0.53867816925048828</v>
          </cell>
          <cell r="AC633">
            <v>-0.18785572052001953</v>
          </cell>
          <cell r="AD633">
            <v>0.12925028800964355</v>
          </cell>
          <cell r="AE633">
            <v>0.31055963039398193</v>
          </cell>
        </row>
        <row r="634">
          <cell r="A634">
            <v>630</v>
          </cell>
          <cell r="B634">
            <v>5.7409167289733887E-2</v>
          </cell>
          <cell r="C634">
            <v>5.6926488876342773E-2</v>
          </cell>
          <cell r="D634">
            <v>5.3632378578186035E-2</v>
          </cell>
          <cell r="E634">
            <v>5.6949615478515625E-2</v>
          </cell>
          <cell r="F634">
            <v>5.856788158416748E-2</v>
          </cell>
          <cell r="G634">
            <v>5.9358596801757813E-2</v>
          </cell>
          <cell r="H634">
            <v>6.6455483436584473E-2</v>
          </cell>
          <cell r="I634">
            <v>5.5838227272033691E-2</v>
          </cell>
          <cell r="J634">
            <v>4.3575644493103027E-2</v>
          </cell>
          <cell r="K634">
            <v>4.6792030334472656E-2</v>
          </cell>
          <cell r="L634">
            <v>1.7883539199829102E-2</v>
          </cell>
          <cell r="M634">
            <v>2.1542787551879883E-2</v>
          </cell>
          <cell r="N634">
            <v>7.6335668563842773E-3</v>
          </cell>
          <cell r="O634">
            <v>4.1029930114746094E-2</v>
          </cell>
          <cell r="P634">
            <v>9.6112489700317383E-3</v>
          </cell>
          <cell r="Q634">
            <v>2.8653264045715332E-2</v>
          </cell>
          <cell r="R634">
            <v>5.106043815612793E-2</v>
          </cell>
          <cell r="S634">
            <v>3.0505657196044922E-2</v>
          </cell>
          <cell r="T634">
            <v>-8.9263916015625E-3</v>
          </cell>
          <cell r="U634">
            <v>-5.2390694618225098E-3</v>
          </cell>
          <cell r="V634">
            <v>-2.2083044052124023E-2</v>
          </cell>
          <cell r="W634">
            <v>6.8200230598449707E-2</v>
          </cell>
          <cell r="X634">
            <v>0.26339066028594971</v>
          </cell>
          <cell r="Y634">
            <v>-8.2178294658660889E-2</v>
          </cell>
          <cell r="Z634">
            <v>7.2556138038635254E-2</v>
          </cell>
          <cell r="AA634">
            <v>0.17279839515686035</v>
          </cell>
          <cell r="AB634">
            <v>-5.8427274227142334E-2</v>
          </cell>
          <cell r="AC634">
            <v>0.27591466903686523</v>
          </cell>
          <cell r="AD634">
            <v>1.8408894538879395E-2</v>
          </cell>
          <cell r="AE634">
            <v>-0.17106753587722778</v>
          </cell>
        </row>
        <row r="635">
          <cell r="A635">
            <v>631</v>
          </cell>
          <cell r="B635">
            <v>5.8106184005737305E-2</v>
          </cell>
          <cell r="C635">
            <v>5.5877685546875E-2</v>
          </cell>
          <cell r="D635">
            <v>5.0585389137268066E-2</v>
          </cell>
          <cell r="E635">
            <v>4.8822999000549316E-2</v>
          </cell>
          <cell r="F635">
            <v>6.012880802154541E-2</v>
          </cell>
          <cell r="G635">
            <v>5.3565025329589844E-2</v>
          </cell>
          <cell r="H635">
            <v>5.2586555480957031E-2</v>
          </cell>
          <cell r="I635">
            <v>5.0963759422302246E-2</v>
          </cell>
          <cell r="J635">
            <v>4.9058437347412109E-2</v>
          </cell>
          <cell r="K635">
            <v>4.9941301345825195E-2</v>
          </cell>
          <cell r="L635">
            <v>4.6604633331298828E-2</v>
          </cell>
          <cell r="M635">
            <v>2.0979523658752441E-2</v>
          </cell>
          <cell r="N635">
            <v>-1.513361930847168E-4</v>
          </cell>
          <cell r="O635">
            <v>-7.4682235717773438E-3</v>
          </cell>
          <cell r="P635">
            <v>1.5251755714416504E-2</v>
          </cell>
          <cell r="Q635">
            <v>-6.3834786415100098E-3</v>
          </cell>
          <cell r="R635">
            <v>-7.7641010284423828E-4</v>
          </cell>
          <cell r="S635">
            <v>2.3688435554504395E-2</v>
          </cell>
          <cell r="T635">
            <v>7.6760053634643555E-3</v>
          </cell>
          <cell r="U635">
            <v>-9.8112821578979492E-3</v>
          </cell>
          <cell r="V635">
            <v>0.16325283050537109</v>
          </cell>
          <cell r="W635">
            <v>-4.6542048454284668E-2</v>
          </cell>
          <cell r="X635">
            <v>-0.12411963939666748</v>
          </cell>
          <cell r="Y635">
            <v>-0.14006960391998291</v>
          </cell>
          <cell r="Z635">
            <v>-3.7171244621276855E-3</v>
          </cell>
          <cell r="AA635">
            <v>0.10604047775268555</v>
          </cell>
          <cell r="AB635">
            <v>1.6495823860168457E-2</v>
          </cell>
          <cell r="AC635">
            <v>0.21871471405029297</v>
          </cell>
          <cell r="AD635">
            <v>0.54935836791992188</v>
          </cell>
          <cell r="AE635">
            <v>7.6155900955200195E-2</v>
          </cell>
        </row>
        <row r="636">
          <cell r="A636">
            <v>632</v>
          </cell>
          <cell r="B636">
            <v>5.563807487487793E-2</v>
          </cell>
          <cell r="C636">
            <v>5.3120136260986328E-2</v>
          </cell>
          <cell r="D636">
            <v>5.0240993499755859E-2</v>
          </cell>
          <cell r="E636">
            <v>5.5342316627502441E-2</v>
          </cell>
          <cell r="F636">
            <v>5.9287428855895996E-2</v>
          </cell>
          <cell r="G636">
            <v>7.0532798767089844E-2</v>
          </cell>
          <cell r="H636">
            <v>6.6964983940124512E-2</v>
          </cell>
          <cell r="I636">
            <v>5.3694844245910645E-2</v>
          </cell>
          <cell r="J636">
            <v>5.8915019035339355E-2</v>
          </cell>
          <cell r="K636">
            <v>5.1957488059997559E-2</v>
          </cell>
          <cell r="L636">
            <v>2.204287052154541E-2</v>
          </cell>
          <cell r="M636">
            <v>1.564633846282959E-2</v>
          </cell>
          <cell r="N636">
            <v>2.751469612121582E-2</v>
          </cell>
          <cell r="O636">
            <v>1.5332221984863281E-2</v>
          </cell>
          <cell r="P636">
            <v>3.5247921943664551E-2</v>
          </cell>
          <cell r="Q636">
            <v>4.345238208770752E-2</v>
          </cell>
          <cell r="R636">
            <v>5.4169535636901855E-2</v>
          </cell>
          <cell r="S636">
            <v>5.7842731475830078E-3</v>
          </cell>
          <cell r="T636">
            <v>2.7355074882507324E-2</v>
          </cell>
          <cell r="U636">
            <v>2.078402042388916E-2</v>
          </cell>
          <cell r="V636">
            <v>7.4622392654418945E-2</v>
          </cell>
          <cell r="W636">
            <v>0.22745251655578613</v>
          </cell>
          <cell r="X636">
            <v>0.25968241691589355</v>
          </cell>
          <cell r="Y636">
            <v>0.18936645984649658</v>
          </cell>
          <cell r="Z636">
            <v>-1.7126381397247314E-2</v>
          </cell>
          <cell r="AA636">
            <v>-0.15482759475708008</v>
          </cell>
          <cell r="AB636">
            <v>0.21626567840576172</v>
          </cell>
          <cell r="AC636">
            <v>0.11151957511901855</v>
          </cell>
          <cell r="AD636">
            <v>-0.17177873849868774</v>
          </cell>
          <cell r="AE636">
            <v>0.10069465637207031</v>
          </cell>
        </row>
        <row r="637">
          <cell r="A637">
            <v>633</v>
          </cell>
          <cell r="B637">
            <v>5.672907829284668E-2</v>
          </cell>
          <cell r="C637">
            <v>5.491173267364502E-2</v>
          </cell>
          <cell r="D637">
            <v>5.1481723785400391E-2</v>
          </cell>
          <cell r="E637">
            <v>4.8772215843200684E-2</v>
          </cell>
          <cell r="F637">
            <v>5.4001092910766602E-2</v>
          </cell>
          <cell r="G637">
            <v>4.6779870986938477E-2</v>
          </cell>
          <cell r="H637">
            <v>3.8274884223937988E-2</v>
          </cell>
          <cell r="I637">
            <v>4.2130112648010254E-2</v>
          </cell>
          <cell r="J637">
            <v>4.7235488891601563E-2</v>
          </cell>
          <cell r="K637">
            <v>5.0097227096557617E-2</v>
          </cell>
          <cell r="L637">
            <v>2.8790593147277832E-2</v>
          </cell>
          <cell r="M637">
            <v>5.1072835922241211E-3</v>
          </cell>
          <cell r="N637">
            <v>-1.5918731689453125E-2</v>
          </cell>
          <cell r="O637">
            <v>9.7565650939941406E-3</v>
          </cell>
          <cell r="P637">
            <v>3.1144618988037109E-2</v>
          </cell>
          <cell r="Q637">
            <v>-3.2228827476501465E-3</v>
          </cell>
          <cell r="R637">
            <v>-2.2508025169372559E-2</v>
          </cell>
          <cell r="S637">
            <v>1.4269471168518066E-2</v>
          </cell>
          <cell r="T637">
            <v>3.418421745300293E-2</v>
          </cell>
          <cell r="U637">
            <v>2.0814895629882813E-2</v>
          </cell>
          <cell r="V637">
            <v>-0.1873859167098999</v>
          </cell>
          <cell r="W637">
            <v>8.2571506500244141E-2</v>
          </cell>
          <cell r="X637">
            <v>-9.6891522407531738E-3</v>
          </cell>
          <cell r="Y637">
            <v>0.22340273857116699</v>
          </cell>
          <cell r="Z637">
            <v>5.8705449104309082E-2</v>
          </cell>
          <cell r="AA637">
            <v>4.7242641448974609E-2</v>
          </cell>
          <cell r="AB637">
            <v>-5.1538169384002686E-2</v>
          </cell>
          <cell r="AC637">
            <v>9.0601205825805664E-2</v>
          </cell>
          <cell r="AD637">
            <v>0.30534577369689941</v>
          </cell>
          <cell r="AE637">
            <v>-9.7387492656707764E-2</v>
          </cell>
        </row>
        <row r="638">
          <cell r="A638">
            <v>634</v>
          </cell>
          <cell r="B638">
            <v>5.569612979888916E-2</v>
          </cell>
          <cell r="C638">
            <v>6.1850547790527344E-2</v>
          </cell>
          <cell r="D638">
            <v>6.9205045700073242E-2</v>
          </cell>
          <cell r="E638">
            <v>7.3916435241699219E-2</v>
          </cell>
          <cell r="F638">
            <v>8.1215262413024902E-2</v>
          </cell>
          <cell r="G638">
            <v>6.3304424285888672E-2</v>
          </cell>
          <cell r="H638">
            <v>6.4832687377929688E-2</v>
          </cell>
          <cell r="I638">
            <v>5.6174516677856445E-2</v>
          </cell>
          <cell r="J638">
            <v>6.045234203338623E-2</v>
          </cell>
          <cell r="K638">
            <v>5.9607982635498047E-2</v>
          </cell>
          <cell r="L638">
            <v>3.77655029296875E-3</v>
          </cell>
          <cell r="M638">
            <v>-1.6844093799591064E-2</v>
          </cell>
          <cell r="N638">
            <v>2.6939034461975098E-2</v>
          </cell>
          <cell r="O638">
            <v>3.4954190254211426E-2</v>
          </cell>
          <cell r="P638">
            <v>4.2438149452209473E-2</v>
          </cell>
          <cell r="Q638">
            <v>-5.6508183479309082E-3</v>
          </cell>
          <cell r="R638">
            <v>1.7621636390686035E-2</v>
          </cell>
          <cell r="S638">
            <v>5.3488016128540039E-3</v>
          </cell>
          <cell r="T638">
            <v>9.6212625503540039E-3</v>
          </cell>
          <cell r="U638">
            <v>5.545496940612793E-3</v>
          </cell>
          <cell r="V638">
            <v>0.18892443180084229</v>
          </cell>
          <cell r="W638">
            <v>-4.3495297431945801E-3</v>
          </cell>
          <cell r="X638">
            <v>-0.24335753917694092</v>
          </cell>
          <cell r="Y638">
            <v>0.10506653785705566</v>
          </cell>
          <cell r="Z638">
            <v>0.18835008144378662</v>
          </cell>
          <cell r="AA638">
            <v>0.19786357879638672</v>
          </cell>
          <cell r="AB638">
            <v>-0.31667304039001465</v>
          </cell>
          <cell r="AC638">
            <v>0.11362934112548828</v>
          </cell>
          <cell r="AD638">
            <v>-0.12905275821685791</v>
          </cell>
          <cell r="AE638">
            <v>0.16712725162506104</v>
          </cell>
        </row>
        <row r="639">
          <cell r="A639">
            <v>635</v>
          </cell>
          <cell r="B639">
            <v>5.0023317337036133E-2</v>
          </cell>
          <cell r="C639">
            <v>4.8113703727722168E-2</v>
          </cell>
          <cell r="D639">
            <v>6.201481819152832E-2</v>
          </cell>
          <cell r="E639">
            <v>6.2318921089172363E-2</v>
          </cell>
          <cell r="F639">
            <v>6.4309954643249512E-2</v>
          </cell>
          <cell r="G639">
            <v>7.3985576629638672E-2</v>
          </cell>
          <cell r="H639">
            <v>6.6808819770812988E-2</v>
          </cell>
          <cell r="I639">
            <v>7.0468544960021973E-2</v>
          </cell>
          <cell r="J639">
            <v>6.4283847808837891E-2</v>
          </cell>
          <cell r="K639">
            <v>6.1337947845458984E-2</v>
          </cell>
          <cell r="L639">
            <v>-1.7975270748138428E-2</v>
          </cell>
          <cell r="M639">
            <v>2.7252674102783203E-2</v>
          </cell>
          <cell r="N639">
            <v>6.8906545639038086E-2</v>
          </cell>
          <cell r="O639">
            <v>4.3110847473144531E-2</v>
          </cell>
          <cell r="P639">
            <v>2.3643255233764648E-2</v>
          </cell>
          <cell r="Q639">
            <v>2.919769287109375E-2</v>
          </cell>
          <cell r="R639">
            <v>1.7974972724914551E-2</v>
          </cell>
          <cell r="S639">
            <v>2.9670476913452148E-2</v>
          </cell>
          <cell r="T639">
            <v>2.4152994155883789E-2</v>
          </cell>
          <cell r="U639">
            <v>6.3383579254150391E-3</v>
          </cell>
          <cell r="V639">
            <v>0.44097304344177246</v>
          </cell>
          <cell r="W639">
            <v>0.27456927299499512</v>
          </cell>
          <cell r="X639">
            <v>-5.5710077285766602E-2</v>
          </cell>
          <cell r="Y639">
            <v>0.38627898693084717</v>
          </cell>
          <cell r="Z639">
            <v>-7.9086840152740479E-2</v>
          </cell>
          <cell r="AA639">
            <v>-0.13165223598480225</v>
          </cell>
          <cell r="AB639">
            <v>-2.940601110458374E-2</v>
          </cell>
          <cell r="AC639">
            <v>0.19895291328430176</v>
          </cell>
          <cell r="AD639">
            <v>0.12567782402038574</v>
          </cell>
          <cell r="AE639">
            <v>-0.12318682670593262</v>
          </cell>
        </row>
        <row r="640">
          <cell r="A640">
            <v>636</v>
          </cell>
          <cell r="B640">
            <v>5.3804159164428711E-2</v>
          </cell>
          <cell r="C640">
            <v>5.0819277763366699E-2</v>
          </cell>
          <cell r="D640">
            <v>4.3548703193664551E-2</v>
          </cell>
          <cell r="E640">
            <v>4.6655654907226563E-2</v>
          </cell>
          <cell r="F640">
            <v>4.8957943916320801E-2</v>
          </cell>
          <cell r="G640">
            <v>5.4005980491638184E-2</v>
          </cell>
          <cell r="H640">
            <v>4.924619197845459E-2</v>
          </cell>
          <cell r="I640">
            <v>4.2428135871887207E-2</v>
          </cell>
          <cell r="J640">
            <v>4.5532464981079102E-2</v>
          </cell>
          <cell r="K640">
            <v>3.9119720458984375E-2</v>
          </cell>
          <cell r="L640">
            <v>4.202723503112793E-2</v>
          </cell>
          <cell r="M640">
            <v>1.9777059555053711E-2</v>
          </cell>
          <cell r="N640">
            <v>1.5679597854614258E-3</v>
          </cell>
          <cell r="O640">
            <v>-5.6620240211486816E-3</v>
          </cell>
          <cell r="P640">
            <v>3.8568973541259766E-3</v>
          </cell>
          <cell r="Q640">
            <v>6.871342658996582E-3</v>
          </cell>
          <cell r="R640">
            <v>-1.1896729469299316E-2</v>
          </cell>
          <cell r="S640">
            <v>-3.9984583854675293E-3</v>
          </cell>
          <cell r="T640">
            <v>7.3468685150146484E-3</v>
          </cell>
          <cell r="U640">
            <v>-1.5963912010192871E-2</v>
          </cell>
          <cell r="V640">
            <v>0.10847699642181396</v>
          </cell>
          <cell r="W640">
            <v>1.2655138969421387E-2</v>
          </cell>
          <cell r="X640">
            <v>0.41931486129760742</v>
          </cell>
          <cell r="Y640">
            <v>-0.13038325309753418</v>
          </cell>
          <cell r="Z640">
            <v>4.3864130973815918E-2</v>
          </cell>
          <cell r="AA640">
            <v>-8.0107390880584717E-2</v>
          </cell>
          <cell r="AB640">
            <v>-0.14419722557067871</v>
          </cell>
          <cell r="AC640">
            <v>-2.26096510887146E-2</v>
          </cell>
          <cell r="AD640">
            <v>4.300236701965332E-3</v>
          </cell>
          <cell r="AE640">
            <v>0.36535406112670898</v>
          </cell>
        </row>
        <row r="641">
          <cell r="A641">
            <v>637</v>
          </cell>
          <cell r="B641">
            <v>4.3725132942199707E-2</v>
          </cell>
          <cell r="C641">
            <v>5.3658843040466309E-2</v>
          </cell>
          <cell r="D641">
            <v>6.1485052108764648E-2</v>
          </cell>
          <cell r="E641">
            <v>6.622624397277832E-2</v>
          </cell>
          <cell r="F641">
            <v>8.0488801002502441E-2</v>
          </cell>
          <cell r="G641">
            <v>9.221339225769043E-2</v>
          </cell>
          <cell r="H641">
            <v>8.7398767471313477E-2</v>
          </cell>
          <cell r="I641">
            <v>8.555150032043457E-2</v>
          </cell>
          <cell r="J641">
            <v>6.8231105804443359E-2</v>
          </cell>
          <cell r="K641">
            <v>6.312406063079834E-2</v>
          </cell>
          <cell r="L641">
            <v>4.7241449356079102E-3</v>
          </cell>
          <cell r="M641">
            <v>4.7369480133056641E-2</v>
          </cell>
          <cell r="N641">
            <v>4.1775345802307129E-2</v>
          </cell>
          <cell r="O641">
            <v>2.3133039474487305E-2</v>
          </cell>
          <cell r="P641">
            <v>6.3340187072753906E-2</v>
          </cell>
          <cell r="Q641">
            <v>8.4081053733825684E-2</v>
          </cell>
          <cell r="R641">
            <v>7.1082115173339844E-2</v>
          </cell>
          <cell r="S641">
            <v>4.447627067565918E-2</v>
          </cell>
          <cell r="T641">
            <v>4.5553445816040039E-3</v>
          </cell>
          <cell r="U641">
            <v>-1.3392150402069092E-2</v>
          </cell>
          <cell r="V641">
            <v>0.50577855110168457</v>
          </cell>
          <cell r="W641">
            <v>0.24171960353851318</v>
          </cell>
          <cell r="X641">
            <v>-0.11219495534896851</v>
          </cell>
          <cell r="Y641">
            <v>8.4300041198730469E-3</v>
          </cell>
          <cell r="Z641">
            <v>6.1082005500793457E-2</v>
          </cell>
          <cell r="AA641">
            <v>6.2246441841125488E-2</v>
          </cell>
          <cell r="AB641">
            <v>0.17380881309509277</v>
          </cell>
          <cell r="AC641">
            <v>-4.7107934951782227E-2</v>
          </cell>
          <cell r="AD641">
            <v>3.1656980514526367E-2</v>
          </cell>
          <cell r="AE641">
            <v>-6.3733100891113281E-2</v>
          </cell>
        </row>
        <row r="642">
          <cell r="A642">
            <v>638</v>
          </cell>
          <cell r="B642">
            <v>4.6410202980041504E-2</v>
          </cell>
          <cell r="C642">
            <v>4.2937040328979492E-2</v>
          </cell>
          <cell r="D642">
            <v>3.7886500358581543E-2</v>
          </cell>
          <cell r="E642">
            <v>3.5238742828369141E-2</v>
          </cell>
          <cell r="F642">
            <v>3.050839900970459E-2</v>
          </cell>
          <cell r="G642">
            <v>3.2314538955688477E-2</v>
          </cell>
          <cell r="H642">
            <v>3.0180454254150391E-2</v>
          </cell>
          <cell r="I642">
            <v>3.1454920768737793E-2</v>
          </cell>
          <cell r="J642">
            <v>3.0029296875E-2</v>
          </cell>
          <cell r="K642">
            <v>3.5239338874816895E-2</v>
          </cell>
          <cell r="L642">
            <v>-2.6613473892211914E-4</v>
          </cell>
          <cell r="M642">
            <v>1.0619640350341797E-2</v>
          </cell>
          <cell r="N642">
            <v>-1.0510087013244629E-2</v>
          </cell>
          <cell r="O642">
            <v>1.8630027770996094E-2</v>
          </cell>
          <cell r="P642">
            <v>-9.4556212425231934E-3</v>
          </cell>
          <cell r="Q642">
            <v>-2.6836991310119629E-3</v>
          </cell>
          <cell r="R642">
            <v>-8.3511471748352051E-3</v>
          </cell>
          <cell r="S642">
            <v>1.5626907348632813E-2</v>
          </cell>
          <cell r="T642">
            <v>1.7514705657958984E-2</v>
          </cell>
          <cell r="U642">
            <v>2.9312610626220703E-2</v>
          </cell>
          <cell r="V642">
            <v>0.2893366813659668</v>
          </cell>
          <cell r="W642">
            <v>9.1859698295593262E-2</v>
          </cell>
          <cell r="X642">
            <v>3.9768099784851074E-2</v>
          </cell>
          <cell r="Y642">
            <v>1.7478466033935547E-2</v>
          </cell>
          <cell r="Z642">
            <v>-4.3426156044006348E-3</v>
          </cell>
          <cell r="AA642">
            <v>-0.19925606250762939</v>
          </cell>
          <cell r="AB642">
            <v>-6.0974180698394775E-2</v>
          </cell>
          <cell r="AC642">
            <v>0.3049778938293457</v>
          </cell>
          <cell r="AD642">
            <v>0.22310662269592285</v>
          </cell>
          <cell r="AE642">
            <v>-2.5851666927337646E-2</v>
          </cell>
        </row>
        <row r="643">
          <cell r="A643">
            <v>639</v>
          </cell>
          <cell r="B643">
            <v>5.1060318946838379E-2</v>
          </cell>
          <cell r="C643">
            <v>5.5948853492736816E-2</v>
          </cell>
          <cell r="D643">
            <v>6.0295224189758301E-2</v>
          </cell>
          <cell r="E643">
            <v>7.4762105941772461E-2</v>
          </cell>
          <cell r="F643">
            <v>6.8669319152832031E-2</v>
          </cell>
          <cell r="G643">
            <v>6.2370538711547852E-2</v>
          </cell>
          <cell r="H643">
            <v>5.6242585182189941E-2</v>
          </cell>
          <cell r="I643">
            <v>6.6526889801025391E-2</v>
          </cell>
          <cell r="J643">
            <v>7.442772388458252E-2</v>
          </cell>
          <cell r="K643">
            <v>8.2525491714477539E-2</v>
          </cell>
          <cell r="L643">
            <v>2.5437593460083008E-2</v>
          </cell>
          <cell r="M643">
            <v>1.6804814338684082E-2</v>
          </cell>
          <cell r="N643">
            <v>2.0757913589477539E-2</v>
          </cell>
          <cell r="O643">
            <v>8.4722280502319336E-2</v>
          </cell>
          <cell r="P643">
            <v>5.8796286582946777E-2</v>
          </cell>
          <cell r="Q643">
            <v>1.2992382049560547E-2</v>
          </cell>
          <cell r="R643">
            <v>-6.336510181427002E-3</v>
          </cell>
          <cell r="S643">
            <v>5.4267644882202148E-3</v>
          </cell>
          <cell r="T643">
            <v>2.512049674987793E-2</v>
          </cell>
          <cell r="U643">
            <v>2.0417213439941406E-2</v>
          </cell>
          <cell r="V643">
            <v>2.7733564376831055E-2</v>
          </cell>
          <cell r="W643">
            <v>-0.10946857929229736</v>
          </cell>
          <cell r="X643">
            <v>-5.5271744728088379E-2</v>
          </cell>
          <cell r="Y643">
            <v>0.17060661315917969</v>
          </cell>
          <cell r="Z643">
            <v>0.11137247085571289</v>
          </cell>
          <cell r="AA643">
            <v>0.18007910251617432</v>
          </cell>
          <cell r="AB643">
            <v>0.21993780136108398</v>
          </cell>
          <cell r="AC643">
            <v>-3.9138555526733398E-2</v>
          </cell>
          <cell r="AD643">
            <v>6.1131715774536133E-2</v>
          </cell>
          <cell r="AE643">
            <v>2.3979425430297852E-2</v>
          </cell>
        </row>
        <row r="644">
          <cell r="A644">
            <v>640</v>
          </cell>
          <cell r="B644">
            <v>5.8545708656311035E-2</v>
          </cell>
          <cell r="C644">
            <v>5.2159428596496582E-2</v>
          </cell>
          <cell r="D644">
            <v>6.3041925430297852E-2</v>
          </cell>
          <cell r="E644">
            <v>6.3852429389953613E-2</v>
          </cell>
          <cell r="F644">
            <v>8.0964326858520508E-2</v>
          </cell>
          <cell r="G644">
            <v>9.7306489944458008E-2</v>
          </cell>
          <cell r="H644">
            <v>0.10821318626403809</v>
          </cell>
          <cell r="I644">
            <v>0.11403107643127441</v>
          </cell>
          <cell r="J644">
            <v>9.3910932540893555E-2</v>
          </cell>
          <cell r="K644">
            <v>9.3439340591430664E-2</v>
          </cell>
          <cell r="L644">
            <v>1.2715458869934082E-2</v>
          </cell>
          <cell r="M644">
            <v>1.6741752624511719E-2</v>
          </cell>
          <cell r="N644">
            <v>6.3800573348999023E-2</v>
          </cell>
          <cell r="O644">
            <v>3.4811735153198242E-2</v>
          </cell>
          <cell r="P644">
            <v>5.621492862701416E-2</v>
          </cell>
          <cell r="Q644">
            <v>3.7877202033996582E-2</v>
          </cell>
          <cell r="R644">
            <v>5.7961106300354004E-2</v>
          </cell>
          <cell r="S644">
            <v>6.2025785446166992E-2</v>
          </cell>
          <cell r="T644">
            <v>3.8889408111572266E-2</v>
          </cell>
          <cell r="U644">
            <v>3.5263538360595703E-2</v>
          </cell>
          <cell r="V644">
            <v>-0.20560944080352783</v>
          </cell>
          <cell r="W644">
            <v>0.15586566925048828</v>
          </cell>
          <cell r="X644">
            <v>0.4091484546661377</v>
          </cell>
          <cell r="Y644">
            <v>-0.13837027549743652</v>
          </cell>
          <cell r="Z644">
            <v>0.1067277193069458</v>
          </cell>
          <cell r="AA644">
            <v>-0.29351013898849487</v>
          </cell>
          <cell r="AB644">
            <v>0.40022563934326172</v>
          </cell>
          <cell r="AC644">
            <v>0.63252425193786621</v>
          </cell>
          <cell r="AD644">
            <v>0.39270174503326416</v>
          </cell>
          <cell r="AE644">
            <v>4.3187260627746582E-2</v>
          </cell>
        </row>
        <row r="645">
          <cell r="A645">
            <v>641</v>
          </cell>
          <cell r="B645">
            <v>5.5547952651977539E-2</v>
          </cell>
          <cell r="C645">
            <v>5.3000450134277344E-2</v>
          </cell>
          <cell r="D645">
            <v>5.8045744895935059E-2</v>
          </cell>
          <cell r="E645">
            <v>6.9542407989501953E-2</v>
          </cell>
          <cell r="F645">
            <v>5.3988218307495117E-2</v>
          </cell>
          <cell r="G645">
            <v>5.143582820892334E-2</v>
          </cell>
          <cell r="H645">
            <v>5.035853385925293E-2</v>
          </cell>
          <cell r="I645">
            <v>5.3937792778015137E-2</v>
          </cell>
          <cell r="J645">
            <v>5.4487824440002441E-2</v>
          </cell>
          <cell r="K645">
            <v>5.73577880859375E-2</v>
          </cell>
          <cell r="L645">
            <v>3.9006471633911133E-3</v>
          </cell>
          <cell r="M645">
            <v>3.8828849792480469E-3</v>
          </cell>
          <cell r="N645">
            <v>1.6402721405029297E-2</v>
          </cell>
          <cell r="O645">
            <v>6.3090324401855469E-2</v>
          </cell>
          <cell r="P645">
            <v>1.0754823684692383E-2</v>
          </cell>
          <cell r="Q645">
            <v>-1.7184138298034668E-2</v>
          </cell>
          <cell r="R645">
            <v>8.6230039596557617E-3</v>
          </cell>
          <cell r="S645">
            <v>3.9689421653747559E-2</v>
          </cell>
          <cell r="T645">
            <v>2.5803327560424805E-2</v>
          </cell>
          <cell r="U645">
            <v>2.808833122253418E-2</v>
          </cell>
          <cell r="V645">
            <v>-0.1878279447555542</v>
          </cell>
          <cell r="W645">
            <v>0.69922089576721191</v>
          </cell>
          <cell r="X645">
            <v>-0.22842681407928467</v>
          </cell>
          <cell r="Y645">
            <v>0.30791854858398438</v>
          </cell>
          <cell r="Z645">
            <v>0.18629574775695801</v>
          </cell>
          <cell r="AA645">
            <v>0.19561553001403809</v>
          </cell>
          <cell r="AB645">
            <v>6.0497522354125977E-2</v>
          </cell>
          <cell r="AC645">
            <v>0.56595015525817871</v>
          </cell>
          <cell r="AD645">
            <v>-0.17392587661743164</v>
          </cell>
          <cell r="AE645">
            <v>5.060422420501709E-2</v>
          </cell>
        </row>
        <row r="646">
          <cell r="A646">
            <v>642</v>
          </cell>
          <cell r="B646">
            <v>6.2255263328552246E-2</v>
          </cell>
          <cell r="C646">
            <v>5.9300780296325684E-2</v>
          </cell>
          <cell r="D646">
            <v>6.0533642768859863E-2</v>
          </cell>
          <cell r="E646">
            <v>6.5549373626708984E-2</v>
          </cell>
          <cell r="F646">
            <v>6.9925069808959961E-2</v>
          </cell>
          <cell r="G646">
            <v>7.9740285873413086E-2</v>
          </cell>
          <cell r="H646">
            <v>8.7688326835632324E-2</v>
          </cell>
          <cell r="I646">
            <v>0.10296165943145752</v>
          </cell>
          <cell r="J646">
            <v>8.6708307266235352E-2</v>
          </cell>
          <cell r="K646">
            <v>8.6070060729980469E-2</v>
          </cell>
          <cell r="L646">
            <v>1.1243462562561035E-2</v>
          </cell>
          <cell r="M646">
            <v>2.0490407943725586E-2</v>
          </cell>
          <cell r="N646">
            <v>1.4631867408752441E-2</v>
          </cell>
          <cell r="O646">
            <v>4.4872760772705078E-2</v>
          </cell>
          <cell r="P646">
            <v>5.0822734832763672E-2</v>
          </cell>
          <cell r="Q646">
            <v>4.7884225845336914E-2</v>
          </cell>
          <cell r="R646">
            <v>2.1201968193054199E-2</v>
          </cell>
          <cell r="S646">
            <v>6.5217018127441406E-2</v>
          </cell>
          <cell r="T646">
            <v>3.7899494171142578E-2</v>
          </cell>
          <cell r="U646">
            <v>1.7184019088745117E-2</v>
          </cell>
          <cell r="V646">
            <v>2.0026087760925293E-2</v>
          </cell>
          <cell r="W646">
            <v>2.2814273834228516E-3</v>
          </cell>
          <cell r="X646">
            <v>0.15029549598693848</v>
          </cell>
          <cell r="Y646">
            <v>6.3622474670410156E-2</v>
          </cell>
          <cell r="Z646">
            <v>0.18169283866882324</v>
          </cell>
          <cell r="AA646">
            <v>0.46644532680511475</v>
          </cell>
          <cell r="AB646">
            <v>3.5402536392211914E-2</v>
          </cell>
          <cell r="AC646">
            <v>0.17840349674224854</v>
          </cell>
          <cell r="AD646">
            <v>0.21540963649749756</v>
          </cell>
          <cell r="AE646">
            <v>0.11880004405975342</v>
          </cell>
        </row>
        <row r="647">
          <cell r="A647">
            <v>643</v>
          </cell>
          <cell r="B647">
            <v>6.0884952545166016E-2</v>
          </cell>
          <cell r="C647">
            <v>5.6066513061523438E-2</v>
          </cell>
          <cell r="D647">
            <v>6.3736081123352051E-2</v>
          </cell>
          <cell r="E647">
            <v>5.6396245956420898E-2</v>
          </cell>
          <cell r="F647">
            <v>5.5485844612121582E-2</v>
          </cell>
          <cell r="G647">
            <v>6.4018607139587402E-2</v>
          </cell>
          <cell r="H647">
            <v>6.8624138832092285E-2</v>
          </cell>
          <cell r="I647">
            <v>7.4580073356628418E-2</v>
          </cell>
          <cell r="J647">
            <v>7.6224207878112793E-2</v>
          </cell>
          <cell r="K647">
            <v>7.7965617179870605E-2</v>
          </cell>
          <cell r="L647">
            <v>4.104924201965332E-2</v>
          </cell>
          <cell r="M647">
            <v>2.4578452110290527E-2</v>
          </cell>
          <cell r="N647">
            <v>5.1786661148071289E-2</v>
          </cell>
          <cell r="O647">
            <v>2.356410026550293E-2</v>
          </cell>
          <cell r="P647">
            <v>-1.0551750659942627E-2</v>
          </cell>
          <cell r="Q647">
            <v>4.3502569198608398E-2</v>
          </cell>
          <cell r="R647">
            <v>5.7030916213989258E-2</v>
          </cell>
          <cell r="S647">
            <v>3.8980364799499512E-2</v>
          </cell>
          <cell r="T647">
            <v>2.7922272682189941E-2</v>
          </cell>
          <cell r="U647">
            <v>3.3392906188964844E-2</v>
          </cell>
          <cell r="V647">
            <v>6.0083866119384766E-2</v>
          </cell>
          <cell r="W647">
            <v>-1.4473676681518555E-2</v>
          </cell>
          <cell r="X647">
            <v>0.23736131191253662</v>
          </cell>
          <cell r="Y647">
            <v>7.1572542190551758E-2</v>
          </cell>
          <cell r="Z647">
            <v>-0.13453853130340576</v>
          </cell>
          <cell r="AA647">
            <v>-0.11664402484893799</v>
          </cell>
          <cell r="AB647">
            <v>-1.3064205646514893E-2</v>
          </cell>
          <cell r="AC647">
            <v>0.21443045139312744</v>
          </cell>
          <cell r="AD647">
            <v>0.1299058198928833</v>
          </cell>
          <cell r="AE647">
            <v>0.54226374626159668</v>
          </cell>
        </row>
        <row r="648">
          <cell r="A648">
            <v>644</v>
          </cell>
          <cell r="B648">
            <v>6.0391426086425781E-2</v>
          </cell>
          <cell r="C648">
            <v>7.0273041725158691E-2</v>
          </cell>
          <cell r="D648">
            <v>8.4639310836791992E-2</v>
          </cell>
          <cell r="E648">
            <v>6.400763988494873E-2</v>
          </cell>
          <cell r="F648">
            <v>5.3099274635314941E-2</v>
          </cell>
          <cell r="G648">
            <v>4.8753261566162109E-2</v>
          </cell>
          <cell r="H648">
            <v>4.6426653861999512E-2</v>
          </cell>
          <cell r="I648">
            <v>4.4546365737915039E-2</v>
          </cell>
          <cell r="J648">
            <v>4.429161548614502E-2</v>
          </cell>
          <cell r="K648">
            <v>4.7080755233764648E-2</v>
          </cell>
          <cell r="L648">
            <v>5.3919672966003418E-2</v>
          </cell>
          <cell r="M648">
            <v>5.9528946876525879E-2</v>
          </cell>
          <cell r="N648">
            <v>4.031217098236084E-2</v>
          </cell>
          <cell r="O648">
            <v>3.9917230606079102E-3</v>
          </cell>
          <cell r="P648">
            <v>-1.5048384666442871E-3</v>
          </cell>
          <cell r="Q648">
            <v>-1.4226436614990234E-2</v>
          </cell>
          <cell r="R648">
            <v>-7.0987343788146973E-3</v>
          </cell>
          <cell r="S648">
            <v>3.4732580184936523E-2</v>
          </cell>
          <cell r="T648">
            <v>1.3406157493591309E-2</v>
          </cell>
          <cell r="U648">
            <v>5.319678783416748E-2</v>
          </cell>
          <cell r="V648">
            <v>0.27878427505493164</v>
          </cell>
          <cell r="W648">
            <v>0.30863595008850098</v>
          </cell>
          <cell r="X648">
            <v>0.30393862724304199</v>
          </cell>
          <cell r="Y648">
            <v>0.27410900592803955</v>
          </cell>
          <cell r="Z648">
            <v>0.25694680213928223</v>
          </cell>
          <cell r="AA648">
            <v>0.39080572128295898</v>
          </cell>
          <cell r="AB648">
            <v>0.11703670024871826</v>
          </cell>
          <cell r="AC648">
            <v>0.2574007511138916</v>
          </cell>
          <cell r="AD648">
            <v>-0.36443996429443359</v>
          </cell>
          <cell r="AE648">
            <v>0.16324710845947266</v>
          </cell>
        </row>
        <row r="649">
          <cell r="A649">
            <v>645</v>
          </cell>
          <cell r="B649">
            <v>5.4278373718261719E-2</v>
          </cell>
          <cell r="C649">
            <v>6.148076057434082E-2</v>
          </cell>
          <cell r="D649">
            <v>5.7974696159362793E-2</v>
          </cell>
          <cell r="E649">
            <v>5.7166337966918945E-2</v>
          </cell>
          <cell r="F649">
            <v>5.9477567672729492E-2</v>
          </cell>
          <cell r="G649">
            <v>6.0277104377746582E-2</v>
          </cell>
          <cell r="H649">
            <v>6.9183945655822754E-2</v>
          </cell>
          <cell r="I649">
            <v>7.2958230972290039E-2</v>
          </cell>
          <cell r="J649">
            <v>7.9610824584960938E-2</v>
          </cell>
          <cell r="K649">
            <v>9.4239711761474609E-2</v>
          </cell>
          <cell r="L649">
            <v>2.1926760673522949E-2</v>
          </cell>
          <cell r="M649">
            <v>2.6616334915161133E-2</v>
          </cell>
          <cell r="N649">
            <v>2.5258421897888184E-2</v>
          </cell>
          <cell r="O649">
            <v>4.6024799346923828E-2</v>
          </cell>
          <cell r="P649">
            <v>1.4309167861938477E-2</v>
          </cell>
          <cell r="Q649">
            <v>1.734006404876709E-2</v>
          </cell>
          <cell r="R649">
            <v>1.5662312507629395E-2</v>
          </cell>
          <cell r="S649">
            <v>2.1168231964111328E-2</v>
          </cell>
          <cell r="T649">
            <v>4.3459057807922363E-2</v>
          </cell>
          <cell r="U649">
            <v>4.287266731262207E-2</v>
          </cell>
          <cell r="V649">
            <v>1.8347740173339844E-2</v>
          </cell>
          <cell r="W649">
            <v>-6.0069799423217773E-2</v>
          </cell>
          <cell r="X649">
            <v>0.10122251510620117</v>
          </cell>
          <cell r="Y649">
            <v>0.25236976146697998</v>
          </cell>
          <cell r="Z649">
            <v>0.22566425800323486</v>
          </cell>
          <cell r="AA649">
            <v>-2.0426273345947266E-2</v>
          </cell>
          <cell r="AB649">
            <v>6.7651510238647461E-2</v>
          </cell>
          <cell r="AC649">
            <v>0.17396354675292969</v>
          </cell>
          <cell r="AD649">
            <v>7.5160503387451172E-2</v>
          </cell>
          <cell r="AE649">
            <v>-0.10122942924499512</v>
          </cell>
        </row>
        <row r="650">
          <cell r="A650">
            <v>646</v>
          </cell>
          <cell r="B650">
            <v>5.4916024208068848E-2</v>
          </cell>
          <cell r="C650">
            <v>5.2365541458129883E-2</v>
          </cell>
          <cell r="D650">
            <v>5.0150752067565918E-2</v>
          </cell>
          <cell r="E650">
            <v>4.6888947486877441E-2</v>
          </cell>
          <cell r="F650">
            <v>4.8029184341430664E-2</v>
          </cell>
          <cell r="G650">
            <v>4.5950412750244141E-2</v>
          </cell>
          <cell r="H650">
            <v>5.5719494819641113E-2</v>
          </cell>
          <cell r="I650">
            <v>5.300605297088623E-2</v>
          </cell>
          <cell r="J650">
            <v>6.4185500144958496E-2</v>
          </cell>
          <cell r="K650">
            <v>6.158602237701416E-2</v>
          </cell>
          <cell r="L650">
            <v>3.2993078231811523E-2</v>
          </cell>
          <cell r="M650">
            <v>3.4778594970703125E-2</v>
          </cell>
          <cell r="N650">
            <v>-2.5943517684936523E-3</v>
          </cell>
          <cell r="O650">
            <v>-7.553398609161377E-3</v>
          </cell>
          <cell r="P650">
            <v>3.9103865623474121E-2</v>
          </cell>
          <cell r="Q650">
            <v>1.7353296279907227E-3</v>
          </cell>
          <cell r="R650">
            <v>5.26275634765625E-2</v>
          </cell>
          <cell r="S650">
            <v>3.267371654510498E-2</v>
          </cell>
          <cell r="T650">
            <v>1.0473251342773438E-2</v>
          </cell>
          <cell r="U650">
            <v>7.1341991424560547E-3</v>
          </cell>
          <cell r="V650">
            <v>-5.5263280868530273E-2</v>
          </cell>
          <cell r="W650">
            <v>0.25908505916595459</v>
          </cell>
          <cell r="X650">
            <v>0.10814416408538818</v>
          </cell>
          <cell r="Y650">
            <v>-0.20321696996688843</v>
          </cell>
          <cell r="Z650">
            <v>0.20594990253448486</v>
          </cell>
          <cell r="AA650">
            <v>5.981910228729248E-2</v>
          </cell>
          <cell r="AB650">
            <v>0.1717759370803833</v>
          </cell>
          <cell r="AC650">
            <v>3.9024710655212402E-2</v>
          </cell>
          <cell r="AD650">
            <v>-0.16716861724853516</v>
          </cell>
          <cell r="AE650">
            <v>-7.9947948455810547E-2</v>
          </cell>
        </row>
        <row r="651">
          <cell r="A651">
            <v>647</v>
          </cell>
          <cell r="B651">
            <v>4.5995950698852539E-2</v>
          </cell>
          <cell r="C651">
            <v>4.3238282203674316E-2</v>
          </cell>
          <cell r="D651">
            <v>4.0523171424865723E-2</v>
          </cell>
          <cell r="E651">
            <v>3.509068489074707E-2</v>
          </cell>
          <cell r="F651">
            <v>4.0376543998718262E-2</v>
          </cell>
          <cell r="G651">
            <v>3.4680962562561035E-2</v>
          </cell>
          <cell r="H651">
            <v>4.0516018867492676E-2</v>
          </cell>
          <cell r="I651">
            <v>3.9228439331054688E-2</v>
          </cell>
          <cell r="J651">
            <v>3.5442233085632324E-2</v>
          </cell>
          <cell r="K651">
            <v>3.438866138458252E-2</v>
          </cell>
          <cell r="L651">
            <v>-1.822817325592041E-2</v>
          </cell>
          <cell r="M651">
            <v>-1.8454790115356445E-2</v>
          </cell>
          <cell r="N651">
            <v>-1.9431352615356445E-2</v>
          </cell>
          <cell r="O651">
            <v>-8.3321332931518555E-3</v>
          </cell>
          <cell r="P651">
            <v>7.9569816589355469E-3</v>
          </cell>
          <cell r="Q651">
            <v>-1.1661827564239502E-2</v>
          </cell>
          <cell r="R651">
            <v>3.2926201820373535E-2</v>
          </cell>
          <cell r="S651">
            <v>-8.4589719772338867E-3</v>
          </cell>
          <cell r="T651">
            <v>-1.8298685550689697E-2</v>
          </cell>
          <cell r="U651">
            <v>-1.0608315467834473E-2</v>
          </cell>
          <cell r="V651">
            <v>7.2104454040527344E-2</v>
          </cell>
          <cell r="W651">
            <v>0.32250392436981201</v>
          </cell>
          <cell r="X651">
            <v>2.1820664405822754E-2</v>
          </cell>
          <cell r="Y651">
            <v>0.23081696033477783</v>
          </cell>
          <cell r="Z651">
            <v>8.6313486099243164E-3</v>
          </cell>
          <cell r="AA651">
            <v>-1.9235491752624512E-2</v>
          </cell>
          <cell r="AB651">
            <v>0.11322116851806641</v>
          </cell>
          <cell r="AC651">
            <v>-0.12823700904846191</v>
          </cell>
          <cell r="AD651">
            <v>-0.12331420183181763</v>
          </cell>
          <cell r="AE651">
            <v>0.13481903076171875</v>
          </cell>
        </row>
        <row r="652">
          <cell r="A652">
            <v>648</v>
          </cell>
          <cell r="B652">
            <v>5.9485077857971191E-2</v>
          </cell>
          <cell r="C652">
            <v>6.4879298210144043E-2</v>
          </cell>
          <cell r="D652">
            <v>6.1605334281921387E-2</v>
          </cell>
          <cell r="E652">
            <v>5.7769894599914551E-2</v>
          </cell>
          <cell r="F652">
            <v>4.9235820770263672E-2</v>
          </cell>
          <cell r="G652">
            <v>4.181826114654541E-2</v>
          </cell>
          <cell r="H652">
            <v>3.5361528396606445E-2</v>
          </cell>
          <cell r="I652">
            <v>3.7233710289001465E-2</v>
          </cell>
          <cell r="J652">
            <v>3.2574772834777832E-2</v>
          </cell>
          <cell r="K652">
            <v>4.0880322456359863E-2</v>
          </cell>
          <cell r="L652">
            <v>2.8397679328918457E-2</v>
          </cell>
          <cell r="M652">
            <v>2.7555227279663086E-2</v>
          </cell>
          <cell r="N652">
            <v>1.4716386795043945E-2</v>
          </cell>
          <cell r="O652">
            <v>8.9619159698486328E-3</v>
          </cell>
          <cell r="P652">
            <v>3.2560586929321289E-2</v>
          </cell>
          <cell r="Q652">
            <v>-5.3505897521972656E-3</v>
          </cell>
          <cell r="R652">
            <v>-3.2928645610809326E-2</v>
          </cell>
          <cell r="S652">
            <v>1.1058568954467773E-2</v>
          </cell>
          <cell r="T652">
            <v>1.9027590751647949E-2</v>
          </cell>
          <cell r="U652">
            <v>3.7205934524536133E-2</v>
          </cell>
          <cell r="V652">
            <v>-7.286679744720459E-2</v>
          </cell>
          <cell r="W652">
            <v>0.12015259265899658</v>
          </cell>
          <cell r="X652">
            <v>-6.0185015201568604E-2</v>
          </cell>
          <cell r="Y652">
            <v>0.14121294021606445</v>
          </cell>
          <cell r="Z652">
            <v>-6.2444984912872314E-2</v>
          </cell>
          <cell r="AA652">
            <v>-0.14509892463684082</v>
          </cell>
          <cell r="AB652">
            <v>-0.10314899682998657</v>
          </cell>
          <cell r="AC652">
            <v>0.21220517158508301</v>
          </cell>
          <cell r="AD652">
            <v>0.32096505165100098</v>
          </cell>
          <cell r="AE652">
            <v>-2.3182332515716553E-2</v>
          </cell>
        </row>
        <row r="653">
          <cell r="A653">
            <v>649</v>
          </cell>
          <cell r="B653">
            <v>5.5415034294128418E-2</v>
          </cell>
          <cell r="C653">
            <v>4.781794548034668E-2</v>
          </cell>
          <cell r="D653">
            <v>5.4138422012329102E-2</v>
          </cell>
          <cell r="E653">
            <v>4.8905134201049805E-2</v>
          </cell>
          <cell r="F653">
            <v>5.0696253776550293E-2</v>
          </cell>
          <cell r="G653">
            <v>5.2494525909423828E-2</v>
          </cell>
          <cell r="H653">
            <v>5.7725787162780762E-2</v>
          </cell>
          <cell r="I653">
            <v>5.1974058151245117E-2</v>
          </cell>
          <cell r="J653">
            <v>4.5599937438964844E-2</v>
          </cell>
          <cell r="K653">
            <v>4.2597651481628418E-2</v>
          </cell>
          <cell r="L653">
            <v>3.3415913581848145E-2</v>
          </cell>
          <cell r="M653">
            <v>1.1725306510925293E-2</v>
          </cell>
          <cell r="N653">
            <v>2.16217041015625E-2</v>
          </cell>
          <cell r="O653">
            <v>-5.2744746208190918E-3</v>
          </cell>
          <cell r="P653">
            <v>7.9829692840576172E-3</v>
          </cell>
          <cell r="Q653">
            <v>2.0759940147399902E-2</v>
          </cell>
          <cell r="R653">
            <v>2.7787208557128906E-2</v>
          </cell>
          <cell r="S653">
            <v>4.1368842124938965E-2</v>
          </cell>
          <cell r="T653">
            <v>1.3259291648864746E-2</v>
          </cell>
          <cell r="U653">
            <v>2.5475025177001953E-3</v>
          </cell>
          <cell r="V653">
            <v>0.33430898189544678</v>
          </cell>
          <cell r="W653">
            <v>0.4407341480255127</v>
          </cell>
          <cell r="X653">
            <v>0.30590963363647461</v>
          </cell>
          <cell r="Y653">
            <v>8.5599780082702637E-2</v>
          </cell>
          <cell r="Z653">
            <v>0.23735582828521729</v>
          </cell>
          <cell r="AA653">
            <v>0.11998927593231201</v>
          </cell>
          <cell r="AB653">
            <v>-0.33622300624847412</v>
          </cell>
          <cell r="AC653">
            <v>0.77358031272888184</v>
          </cell>
          <cell r="AD653">
            <v>0.26776206493377686</v>
          </cell>
          <cell r="AE653">
            <v>6.1681151390075684E-2</v>
          </cell>
        </row>
        <row r="654">
          <cell r="A654">
            <v>650</v>
          </cell>
          <cell r="B654">
            <v>4.8511505126953125E-2</v>
          </cell>
          <cell r="C654">
            <v>4.8374414443969727E-2</v>
          </cell>
          <cell r="D654">
            <v>5.4462432861328125E-2</v>
          </cell>
          <cell r="E654">
            <v>5.1562190055847168E-2</v>
          </cell>
          <cell r="F654">
            <v>4.6219706535339355E-2</v>
          </cell>
          <cell r="G654">
            <v>5.769813060760498E-2</v>
          </cell>
          <cell r="H654">
            <v>5.9763908386230469E-2</v>
          </cell>
          <cell r="I654">
            <v>5.9531807899475098E-2</v>
          </cell>
          <cell r="J654">
            <v>7.4957728385925293E-2</v>
          </cell>
          <cell r="K654">
            <v>7.2124719619750977E-2</v>
          </cell>
          <cell r="L654">
            <v>8.1896781921386719E-5</v>
          </cell>
          <cell r="M654">
            <v>-9.8496675491333008E-4</v>
          </cell>
          <cell r="N654">
            <v>4.2414307594299316E-2</v>
          </cell>
          <cell r="O654">
            <v>2.2351741790771484E-4</v>
          </cell>
          <cell r="P654">
            <v>-2.7113914489746094E-2</v>
          </cell>
          <cell r="Q654">
            <v>1.6200542449951172E-2</v>
          </cell>
          <cell r="R654">
            <v>4.8151612281799316E-2</v>
          </cell>
          <cell r="S654">
            <v>1.865541934967041E-2</v>
          </cell>
          <cell r="T654">
            <v>3.4716606140136719E-2</v>
          </cell>
          <cell r="U654">
            <v>2.5110602378845215E-2</v>
          </cell>
          <cell r="V654">
            <v>0.29018533229827881</v>
          </cell>
          <cell r="W654">
            <v>0.15367758274078369</v>
          </cell>
          <cell r="X654">
            <v>0.2735978364944458</v>
          </cell>
          <cell r="Y654">
            <v>-2.7131021022796631E-2</v>
          </cell>
          <cell r="Z654">
            <v>5.1752328872680664E-2</v>
          </cell>
          <cell r="AA654">
            <v>0.123382568359375</v>
          </cell>
          <cell r="AB654">
            <v>0.24213790893554688</v>
          </cell>
          <cell r="AC654">
            <v>0.1824650764465332</v>
          </cell>
          <cell r="AD654">
            <v>-8.5699796676635742E-2</v>
          </cell>
          <cell r="AE654">
            <v>-0.18906259536743164</v>
          </cell>
        </row>
        <row r="655">
          <cell r="A655">
            <v>651</v>
          </cell>
          <cell r="B655">
            <v>5.0353050231933594E-2</v>
          </cell>
          <cell r="C655">
            <v>4.9157381057739258E-2</v>
          </cell>
          <cell r="D655">
            <v>5.0440788269042969E-2</v>
          </cell>
          <cell r="E655">
            <v>4.9080967903137207E-2</v>
          </cell>
          <cell r="F655">
            <v>5.0949931144714355E-2</v>
          </cell>
          <cell r="G655">
            <v>4.4246315956115723E-2</v>
          </cell>
          <cell r="H655">
            <v>4.6682596206665039E-2</v>
          </cell>
          <cell r="I655">
            <v>4.4479727745056152E-2</v>
          </cell>
          <cell r="J655">
            <v>4.1109442710876465E-2</v>
          </cell>
          <cell r="K655">
            <v>4.4071197509765625E-2</v>
          </cell>
          <cell r="L655">
            <v>1.3020157814025879E-2</v>
          </cell>
          <cell r="M655">
            <v>1.6756176948547363E-2</v>
          </cell>
          <cell r="N655">
            <v>2.2370815277099609E-2</v>
          </cell>
          <cell r="O655">
            <v>5.332648754119873E-2</v>
          </cell>
          <cell r="P655">
            <v>2.8625726699829102E-2</v>
          </cell>
          <cell r="Q655">
            <v>1.748812198638916E-2</v>
          </cell>
          <cell r="R655">
            <v>2.5390744209289551E-2</v>
          </cell>
          <cell r="S655">
            <v>9.3339681625366211E-3</v>
          </cell>
          <cell r="T655">
            <v>2.1926641464233398E-2</v>
          </cell>
          <cell r="U655">
            <v>7.3539018630981445E-3</v>
          </cell>
          <cell r="V655">
            <v>8.6849212646484375E-2</v>
          </cell>
          <cell r="W655">
            <v>0.26367378234863281</v>
          </cell>
          <cell r="X655">
            <v>3.313899040222168E-3</v>
          </cell>
          <cell r="Y655">
            <v>0.23136603832244873</v>
          </cell>
          <cell r="Z655">
            <v>0.2405620813369751</v>
          </cell>
          <cell r="AA655">
            <v>-6.8160295486450195E-2</v>
          </cell>
          <cell r="AB655">
            <v>0.16524350643157959</v>
          </cell>
          <cell r="AC655">
            <v>9.4598054885864258E-2</v>
          </cell>
          <cell r="AD655">
            <v>0.18377399444580078</v>
          </cell>
          <cell r="AE655">
            <v>-0.32624322175979614</v>
          </cell>
        </row>
        <row r="656">
          <cell r="A656">
            <v>652</v>
          </cell>
          <cell r="B656">
            <v>5.9647202491760254E-2</v>
          </cell>
          <cell r="C656">
            <v>5.1807761192321777E-2</v>
          </cell>
          <cell r="D656">
            <v>5.3698539733886719E-2</v>
          </cell>
          <cell r="E656">
            <v>5.9487342834472656E-2</v>
          </cell>
          <cell r="F656">
            <v>6.0814142227172852E-2</v>
          </cell>
          <cell r="G656">
            <v>5.5337071418762207E-2</v>
          </cell>
          <cell r="H656">
            <v>5.7138204574584961E-2</v>
          </cell>
          <cell r="I656">
            <v>5.5241584777832031E-2</v>
          </cell>
          <cell r="J656">
            <v>6.5887212753295898E-2</v>
          </cell>
          <cell r="K656">
            <v>5.5816173553466797E-2</v>
          </cell>
          <cell r="L656">
            <v>1.6948819160461426E-2</v>
          </cell>
          <cell r="M656">
            <v>-1.488494873046875E-2</v>
          </cell>
          <cell r="N656">
            <v>1.9318103790283203E-2</v>
          </cell>
          <cell r="O656">
            <v>1.9989967346191406E-2</v>
          </cell>
          <cell r="P656">
            <v>3.5920977592468262E-2</v>
          </cell>
          <cell r="Q656">
            <v>2.1779775619506836E-2</v>
          </cell>
          <cell r="R656">
            <v>-1.6795337200164795E-2</v>
          </cell>
          <cell r="S656">
            <v>2.2635459899902344E-3</v>
          </cell>
          <cell r="T656">
            <v>1.4647960662841797E-2</v>
          </cell>
          <cell r="U656">
            <v>-1.4902889728546143E-2</v>
          </cell>
          <cell r="V656">
            <v>-0.24335652589797974</v>
          </cell>
          <cell r="W656">
            <v>0.26832938194274902</v>
          </cell>
          <cell r="X656">
            <v>-0.2081570029258728</v>
          </cell>
          <cell r="Y656">
            <v>6.8519473075866699E-2</v>
          </cell>
          <cell r="Z656">
            <v>0.26936984062194824</v>
          </cell>
          <cell r="AA656">
            <v>6.5969109535217285E-2</v>
          </cell>
          <cell r="AB656">
            <v>-8.8345527648925781E-2</v>
          </cell>
          <cell r="AC656">
            <v>0.25266134738922119</v>
          </cell>
          <cell r="AD656">
            <v>9.3476176261901855E-2</v>
          </cell>
          <cell r="AE656">
            <v>-0.12129265069961548</v>
          </cell>
        </row>
        <row r="657">
          <cell r="A657">
            <v>653</v>
          </cell>
          <cell r="B657">
            <v>5.0308942794799805E-2</v>
          </cell>
          <cell r="C657">
            <v>5.1995038986206055E-2</v>
          </cell>
          <cell r="D657">
            <v>4.5160412788391113E-2</v>
          </cell>
          <cell r="E657">
            <v>4.7289848327636719E-2</v>
          </cell>
          <cell r="F657">
            <v>4.9222946166992188E-2</v>
          </cell>
          <cell r="G657">
            <v>5.0994634628295898E-2</v>
          </cell>
          <cell r="H657">
            <v>4.805445671081543E-2</v>
          </cell>
          <cell r="I657">
            <v>4.7810196876525879E-2</v>
          </cell>
          <cell r="J657">
            <v>5.297243595123291E-2</v>
          </cell>
          <cell r="K657">
            <v>5.1489830017089844E-2</v>
          </cell>
          <cell r="L657">
            <v>2.0791292190551758E-3</v>
          </cell>
          <cell r="M657">
            <v>3.9241671562194824E-2</v>
          </cell>
          <cell r="N657">
            <v>1.7681121826171875E-2</v>
          </cell>
          <cell r="O657">
            <v>3.2935976982116699E-2</v>
          </cell>
          <cell r="P657">
            <v>1.0687589645385742E-2</v>
          </cell>
          <cell r="Q657">
            <v>1.648712158203125E-2</v>
          </cell>
          <cell r="R657">
            <v>2.2745490074157715E-2</v>
          </cell>
          <cell r="S657">
            <v>3.0072927474975586E-3</v>
          </cell>
          <cell r="T657">
            <v>3.9199233055114746E-2</v>
          </cell>
          <cell r="U657">
            <v>1.4706134796142578E-2</v>
          </cell>
          <cell r="V657">
            <v>0.17671036720275879</v>
          </cell>
          <cell r="W657">
            <v>9.3789339065551758E-2</v>
          </cell>
          <cell r="X657">
            <v>3.0054450035095215E-2</v>
          </cell>
          <cell r="Y657">
            <v>0.24105226993560791</v>
          </cell>
          <cell r="Z657">
            <v>4.7072768211364746E-2</v>
          </cell>
          <cell r="AA657">
            <v>3.8281679153442383E-2</v>
          </cell>
          <cell r="AB657">
            <v>-2.2511601448059082E-2</v>
          </cell>
          <cell r="AC657">
            <v>-4.8760831356048584E-2</v>
          </cell>
          <cell r="AD657">
            <v>1.9391775131225586E-3</v>
          </cell>
          <cell r="AE657">
            <v>0.32352375984191895</v>
          </cell>
        </row>
        <row r="658">
          <cell r="A658">
            <v>654</v>
          </cell>
          <cell r="B658">
            <v>5.4964780807495117E-2</v>
          </cell>
          <cell r="C658">
            <v>5.2379965782165527E-2</v>
          </cell>
          <cell r="D658">
            <v>5.1546812057495117E-2</v>
          </cell>
          <cell r="E658">
            <v>5.5510997772216797E-2</v>
          </cell>
          <cell r="F658">
            <v>5.2124500274658203E-2</v>
          </cell>
          <cell r="G658">
            <v>5.9068560600280762E-2</v>
          </cell>
          <cell r="H658">
            <v>6.0851454734802246E-2</v>
          </cell>
          <cell r="I658">
            <v>6.8492293357849121E-2</v>
          </cell>
          <cell r="J658">
            <v>7.8182220458984375E-2</v>
          </cell>
          <cell r="K658">
            <v>7.7589988708496094E-2</v>
          </cell>
          <cell r="L658">
            <v>1.3101577758789063E-2</v>
          </cell>
          <cell r="M658">
            <v>8.678436279296875E-3</v>
          </cell>
          <cell r="N658">
            <v>2.5830388069152832E-2</v>
          </cell>
          <cell r="O658">
            <v>3.2225847244262695E-3</v>
          </cell>
          <cell r="P658">
            <v>3.1211733818054199E-2</v>
          </cell>
          <cell r="Q658">
            <v>4.8718929290771484E-2</v>
          </cell>
          <cell r="R658">
            <v>2.2972226142883301E-2</v>
          </cell>
          <cell r="S658">
            <v>3.3608913421630859E-2</v>
          </cell>
          <cell r="T658">
            <v>4.7374129295349121E-2</v>
          </cell>
          <cell r="U658">
            <v>5.7276725769042969E-2</v>
          </cell>
          <cell r="V658">
            <v>-0.19590693712234497</v>
          </cell>
          <cell r="W658">
            <v>0.35247862339019775</v>
          </cell>
          <cell r="X658">
            <v>-2.1568775177001953E-2</v>
          </cell>
          <cell r="Y658">
            <v>-9.3554913997650146E-2</v>
          </cell>
          <cell r="Z658">
            <v>5.1783919334411621E-2</v>
          </cell>
          <cell r="AA658">
            <v>-3.722149133682251E-2</v>
          </cell>
          <cell r="AB658">
            <v>-0.27131485939025879</v>
          </cell>
          <cell r="AC658">
            <v>-0.13233464956283569</v>
          </cell>
          <cell r="AD658">
            <v>-4.0257573127746582E-3</v>
          </cell>
          <cell r="AE658">
            <v>0.10866987705230713</v>
          </cell>
        </row>
        <row r="659">
          <cell r="A659">
            <v>655</v>
          </cell>
          <cell r="B659">
            <v>6.9738507270812988E-2</v>
          </cell>
          <cell r="C659">
            <v>8.0358386039733887E-2</v>
          </cell>
          <cell r="D659">
            <v>8.2475900650024414E-2</v>
          </cell>
          <cell r="E659">
            <v>9.5523953437805176E-2</v>
          </cell>
          <cell r="F659">
            <v>8.8042736053466797E-2</v>
          </cell>
          <cell r="G659">
            <v>9.2365145683288574E-2</v>
          </cell>
          <cell r="H659">
            <v>8.6864709854125977E-2</v>
          </cell>
          <cell r="I659">
            <v>8.5581660270690918E-2</v>
          </cell>
          <cell r="J659">
            <v>8.4318757057189941E-2</v>
          </cell>
          <cell r="K659">
            <v>7.1094155311584473E-2</v>
          </cell>
          <cell r="L659">
            <v>4.9823880195617676E-2</v>
          </cell>
          <cell r="M659">
            <v>4.4482946395874023E-2</v>
          </cell>
          <cell r="N659">
            <v>2.9919147491455078E-2</v>
          </cell>
          <cell r="O659">
            <v>4.0017843246459961E-2</v>
          </cell>
          <cell r="P659">
            <v>2.2998332977294922E-2</v>
          </cell>
          <cell r="Q659">
            <v>1.0233283042907715E-2</v>
          </cell>
          <cell r="R659">
            <v>6.119847297668457E-3</v>
          </cell>
          <cell r="S659">
            <v>2.534031867980957E-2</v>
          </cell>
          <cell r="T659">
            <v>2.7875304222106934E-2</v>
          </cell>
          <cell r="U659">
            <v>3.7157535552978516E-3</v>
          </cell>
          <cell r="V659">
            <v>-0.15390169620513916</v>
          </cell>
          <cell r="W659">
            <v>-4.8226892948150635E-2</v>
          </cell>
          <cell r="X659">
            <v>-3.3468425273895264E-2</v>
          </cell>
          <cell r="Y659">
            <v>-3.2868742942810059E-2</v>
          </cell>
          <cell r="Z659">
            <v>4.5600056648254395E-2</v>
          </cell>
          <cell r="AA659">
            <v>0.37818622589111328</v>
          </cell>
          <cell r="AB659">
            <v>0.22153258323669434</v>
          </cell>
          <cell r="AC659">
            <v>0.15083527565002441</v>
          </cell>
          <cell r="AD659">
            <v>0.26551258563995361</v>
          </cell>
          <cell r="AE659">
            <v>0.13223302364349365</v>
          </cell>
        </row>
        <row r="660">
          <cell r="A660">
            <v>656</v>
          </cell>
          <cell r="B660">
            <v>5.5207729339599609E-2</v>
          </cell>
          <cell r="C660">
            <v>6.6594600677490234E-2</v>
          </cell>
          <cell r="D660">
            <v>7.9910039901733398E-2</v>
          </cell>
          <cell r="E660">
            <v>7.7186703681945801E-2</v>
          </cell>
          <cell r="F660">
            <v>7.0612549781799316E-2</v>
          </cell>
          <cell r="G660">
            <v>7.2312116622924805E-2</v>
          </cell>
          <cell r="H660">
            <v>6.2558531761169434E-2</v>
          </cell>
          <cell r="I660">
            <v>5.5156588554382324E-2</v>
          </cell>
          <cell r="J660">
            <v>5.7888031005859375E-2</v>
          </cell>
          <cell r="K660">
            <v>5.7407855987548828E-2</v>
          </cell>
          <cell r="L660">
            <v>1.8069982528686523E-2</v>
          </cell>
          <cell r="M660">
            <v>4.2289018630981445E-2</v>
          </cell>
          <cell r="N660">
            <v>7.1399331092834473E-2</v>
          </cell>
          <cell r="O660">
            <v>6.0814857482910156E-2</v>
          </cell>
          <cell r="P660">
            <v>3.8763999938964844E-2</v>
          </cell>
          <cell r="Q660">
            <v>4.0654540061950684E-2</v>
          </cell>
          <cell r="R660">
            <v>7.9770088195800781E-3</v>
          </cell>
          <cell r="S660">
            <v>1.0022282600402832E-2</v>
          </cell>
          <cell r="T660">
            <v>-7.7918767929077148E-3</v>
          </cell>
          <cell r="U660">
            <v>-6.1479806900024414E-3</v>
          </cell>
          <cell r="V660">
            <v>0.11025142669677734</v>
          </cell>
          <cell r="W660">
            <v>0.42391073703765869</v>
          </cell>
          <cell r="X660">
            <v>0.4447779655456543</v>
          </cell>
          <cell r="Y660">
            <v>0.2917025089263916</v>
          </cell>
          <cell r="Z660">
            <v>0.2541050910949707</v>
          </cell>
          <cell r="AA660">
            <v>-7.0337891578674316E-2</v>
          </cell>
          <cell r="AB660">
            <v>0.16936838626861572</v>
          </cell>
          <cell r="AC660">
            <v>0.168387770652771</v>
          </cell>
          <cell r="AD660">
            <v>-5.6099653244018555E-2</v>
          </cell>
          <cell r="AE660">
            <v>-0.25468814373016357</v>
          </cell>
        </row>
        <row r="661">
          <cell r="A661">
            <v>657</v>
          </cell>
          <cell r="B661">
            <v>4.4699192047119141E-2</v>
          </cell>
          <cell r="C661">
            <v>4.3011903762817383E-2</v>
          </cell>
          <cell r="D661">
            <v>4.5259594917297363E-2</v>
          </cell>
          <cell r="E661">
            <v>4.5846819877624512E-2</v>
          </cell>
          <cell r="F661">
            <v>5.234074592590332E-2</v>
          </cell>
          <cell r="G661">
            <v>4.6094775199890137E-2</v>
          </cell>
          <cell r="H661">
            <v>4.5069098472595215E-2</v>
          </cell>
          <cell r="I661">
            <v>4.3101072311401367E-2</v>
          </cell>
          <cell r="J661">
            <v>4.6412944793701172E-2</v>
          </cell>
          <cell r="K661">
            <v>4.6693325042724609E-2</v>
          </cell>
          <cell r="L661">
            <v>-1.7356693744659424E-2</v>
          </cell>
          <cell r="M661">
            <v>1.5064001083374023E-2</v>
          </cell>
          <cell r="N661">
            <v>9.5570087432861328E-4</v>
          </cell>
          <cell r="O661">
            <v>3.480982780456543E-2</v>
          </cell>
          <cell r="P661">
            <v>5.08575439453125E-2</v>
          </cell>
          <cell r="Q661">
            <v>-4.5545101165771484E-3</v>
          </cell>
          <cell r="R661">
            <v>-7.1083903312683105E-3</v>
          </cell>
          <cell r="S661">
            <v>-1.3665497303009033E-2</v>
          </cell>
          <cell r="T661">
            <v>2.3693680763244629E-2</v>
          </cell>
          <cell r="U661">
            <v>3.428947925567627E-2</v>
          </cell>
          <cell r="V661">
            <v>-9.7257912158966064E-2</v>
          </cell>
          <cell r="W661">
            <v>0.22940552234649658</v>
          </cell>
          <cell r="X661">
            <v>-9.3063831329345703E-2</v>
          </cell>
          <cell r="Y661">
            <v>0.12532448768615723</v>
          </cell>
          <cell r="Z661">
            <v>0.24849414825439453</v>
          </cell>
          <cell r="AA661">
            <v>5.4931163787841797E-2</v>
          </cell>
          <cell r="AB661">
            <v>0.22843468189239502</v>
          </cell>
          <cell r="AC661">
            <v>-0.20484393835067749</v>
          </cell>
          <cell r="AD661">
            <v>9.1718435287475586E-2</v>
          </cell>
          <cell r="AE661">
            <v>1.8372535705566406E-3</v>
          </cell>
        </row>
        <row r="662">
          <cell r="A662">
            <v>658</v>
          </cell>
          <cell r="B662">
            <v>5.3568124771118164E-2</v>
          </cell>
          <cell r="C662">
            <v>5.0916433334350586E-2</v>
          </cell>
          <cell r="D662">
            <v>4.5257806777954102E-2</v>
          </cell>
          <cell r="E662">
            <v>4.1938304901123047E-2</v>
          </cell>
          <cell r="F662">
            <v>4.7838330268859863E-2</v>
          </cell>
          <cell r="G662">
            <v>5.8936119079589844E-2</v>
          </cell>
          <cell r="H662">
            <v>6.5340995788574219E-2</v>
          </cell>
          <cell r="I662">
            <v>7.3404431343078613E-2</v>
          </cell>
          <cell r="J662">
            <v>6.6650390625E-2</v>
          </cell>
          <cell r="K662">
            <v>6.3904762268066406E-2</v>
          </cell>
          <cell r="L662">
            <v>1.387333869934082E-2</v>
          </cell>
          <cell r="M662">
            <v>2.1499276161193848E-2</v>
          </cell>
          <cell r="N662">
            <v>-5.1298141479492188E-3</v>
          </cell>
          <cell r="O662">
            <v>-1.2656033039093018E-2</v>
          </cell>
          <cell r="P662">
            <v>-1.7834484577178955E-2</v>
          </cell>
          <cell r="Q662">
            <v>1.6785979270935059E-2</v>
          </cell>
          <cell r="R662">
            <v>4.3744921684265137E-2</v>
          </cell>
          <cell r="S662">
            <v>1.3608694076538086E-2</v>
          </cell>
          <cell r="T662">
            <v>1.3356804847717285E-2</v>
          </cell>
          <cell r="U662">
            <v>-3.1234622001647949E-3</v>
          </cell>
          <cell r="V662">
            <v>2.8281927108764648E-2</v>
          </cell>
          <cell r="W662">
            <v>0.20783483982086182</v>
          </cell>
          <cell r="X662">
            <v>0.23075461387634277</v>
          </cell>
          <cell r="Y662">
            <v>-3.1362414360046387E-2</v>
          </cell>
          <cell r="Z662">
            <v>-8.9226663112640381E-2</v>
          </cell>
          <cell r="AA662">
            <v>0.14122235774993896</v>
          </cell>
          <cell r="AB662">
            <v>0.11288750171661377</v>
          </cell>
          <cell r="AC662">
            <v>-7.0106327533721924E-2</v>
          </cell>
          <cell r="AD662">
            <v>-4.9263894557952881E-2</v>
          </cell>
          <cell r="AE662">
            <v>7.0556879043579102E-2</v>
          </cell>
        </row>
        <row r="663">
          <cell r="A663">
            <v>659</v>
          </cell>
          <cell r="B663">
            <v>6.5739750862121582E-2</v>
          </cell>
          <cell r="C663">
            <v>5.4037570953369141E-2</v>
          </cell>
          <cell r="D663">
            <v>4.8229336738586426E-2</v>
          </cell>
          <cell r="E663">
            <v>4.9519538879394531E-2</v>
          </cell>
          <cell r="F663">
            <v>4.6679377555847168E-2</v>
          </cell>
          <cell r="G663">
            <v>4.2274117469787598E-2</v>
          </cell>
          <cell r="H663">
            <v>3.8652777671813965E-2</v>
          </cell>
          <cell r="I663">
            <v>4.6699643135070801E-2</v>
          </cell>
          <cell r="J663">
            <v>4.9342989921569824E-2</v>
          </cell>
          <cell r="K663">
            <v>5.661165714263916E-2</v>
          </cell>
          <cell r="L663">
            <v>4.4710159301757813E-2</v>
          </cell>
          <cell r="M663">
            <v>-5.7644844055175781E-3</v>
          </cell>
          <cell r="N663">
            <v>-2.3125767707824707E-2</v>
          </cell>
          <cell r="O663">
            <v>1.1383533477783203E-2</v>
          </cell>
          <cell r="P663">
            <v>3.6977767944335938E-2</v>
          </cell>
          <cell r="Q663">
            <v>1.0726213455200195E-2</v>
          </cell>
          <cell r="R663">
            <v>-6.3309669494628906E-3</v>
          </cell>
          <cell r="S663">
            <v>2.7047634124755859E-2</v>
          </cell>
          <cell r="T663">
            <v>3.3263921737670898E-2</v>
          </cell>
          <cell r="U663">
            <v>1.0113358497619629E-2</v>
          </cell>
          <cell r="V663">
            <v>8.052372932434082E-2</v>
          </cell>
          <cell r="W663">
            <v>-7.9519808292388916E-2</v>
          </cell>
          <cell r="X663">
            <v>-0.26984655857086182</v>
          </cell>
          <cell r="Y663">
            <v>-1.5200972557067871E-3</v>
          </cell>
          <cell r="Z663">
            <v>0.3141472339630127</v>
          </cell>
          <cell r="AA663">
            <v>1.2741208076477051E-2</v>
          </cell>
          <cell r="AB663">
            <v>0.17501175403594971</v>
          </cell>
          <cell r="AC663">
            <v>0.14962959289550781</v>
          </cell>
          <cell r="AD663">
            <v>0.10702919960021973</v>
          </cell>
          <cell r="AE663">
            <v>4.3292641639709473E-2</v>
          </cell>
        </row>
        <row r="664">
          <cell r="A664">
            <v>660</v>
          </cell>
          <cell r="B664">
            <v>5.376744270324707E-2</v>
          </cell>
          <cell r="C664">
            <v>5.1093459129333496E-2</v>
          </cell>
          <cell r="D664">
            <v>4.7243833541870117E-2</v>
          </cell>
          <cell r="E664">
            <v>4.8003196716308594E-2</v>
          </cell>
          <cell r="F664">
            <v>6.2356829643249512E-2</v>
          </cell>
          <cell r="G664">
            <v>6.4997434616088867E-2</v>
          </cell>
          <cell r="H664">
            <v>5.8085441589355469E-2</v>
          </cell>
          <cell r="I664">
            <v>5.2776217460632324E-2</v>
          </cell>
          <cell r="J664">
            <v>4.8104047775268555E-2</v>
          </cell>
          <cell r="K664">
            <v>4.817652702331543E-2</v>
          </cell>
          <cell r="L664">
            <v>2.3435115814208984E-2</v>
          </cell>
          <cell r="M664">
            <v>7.6159238815307617E-3</v>
          </cell>
          <cell r="N664">
            <v>-6.4170360565185547E-3</v>
          </cell>
          <cell r="O664">
            <v>2.8493762016296387E-2</v>
          </cell>
          <cell r="P664">
            <v>5.4999113082885742E-2</v>
          </cell>
          <cell r="Q664">
            <v>5.3747653961181641E-2</v>
          </cell>
          <cell r="R664">
            <v>-5.054473876953125E-4</v>
          </cell>
          <cell r="S664">
            <v>2.4425625801086426E-2</v>
          </cell>
          <cell r="T664">
            <v>-5.614936351776123E-3</v>
          </cell>
          <cell r="U664">
            <v>1.4630794525146484E-2</v>
          </cell>
          <cell r="V664">
            <v>0.10836553573608398</v>
          </cell>
          <cell r="W664">
            <v>0.21897149085998535</v>
          </cell>
          <cell r="X664">
            <v>0.19079434871673584</v>
          </cell>
          <cell r="Y664">
            <v>6.2513232231140137E-2</v>
          </cell>
          <cell r="Z664">
            <v>-0.22757923603057861</v>
          </cell>
          <cell r="AA664">
            <v>0.1220552921295166</v>
          </cell>
          <cell r="AB664">
            <v>-0.25102818012237549</v>
          </cell>
          <cell r="AC664">
            <v>0.33877348899841309</v>
          </cell>
          <cell r="AD664">
            <v>0.12151229381561279</v>
          </cell>
          <cell r="AE664">
            <v>-0.11211979389190674</v>
          </cell>
        </row>
        <row r="665">
          <cell r="A665">
            <v>661</v>
          </cell>
          <cell r="B665">
            <v>4.893803596496582E-2</v>
          </cell>
          <cell r="C665">
            <v>5.8565139770507813E-2</v>
          </cell>
          <cell r="D665">
            <v>6.2980532646179199E-2</v>
          </cell>
          <cell r="E665">
            <v>5.6534290313720703E-2</v>
          </cell>
          <cell r="F665">
            <v>6.0006618499755859E-2</v>
          </cell>
          <cell r="G665">
            <v>5.3538918495178223E-2</v>
          </cell>
          <cell r="H665">
            <v>6.2885046005249023E-2</v>
          </cell>
          <cell r="I665">
            <v>6.7280888557434082E-2</v>
          </cell>
          <cell r="J665">
            <v>6.1872005462646484E-2</v>
          </cell>
          <cell r="K665">
            <v>5.4445862770080566E-2</v>
          </cell>
          <cell r="L665">
            <v>-1.1129379272460938E-3</v>
          </cell>
          <cell r="M665">
            <v>1.1002898216247559E-2</v>
          </cell>
          <cell r="N665">
            <v>4.8508882522583008E-2</v>
          </cell>
          <cell r="O665">
            <v>-5.5918097496032715E-3</v>
          </cell>
          <cell r="P665">
            <v>7.1034431457519531E-3</v>
          </cell>
          <cell r="Q665">
            <v>2.8505325317382813E-3</v>
          </cell>
          <cell r="R665">
            <v>1.0331630706787109E-2</v>
          </cell>
          <cell r="S665">
            <v>4.6601057052612305E-2</v>
          </cell>
          <cell r="T665">
            <v>1.0728836059570313E-2</v>
          </cell>
          <cell r="U665">
            <v>-7.1793794631958008E-3</v>
          </cell>
          <cell r="V665">
            <v>-6.5783500671386719E-2</v>
          </cell>
          <cell r="W665">
            <v>-3.0874431133270264E-2</v>
          </cell>
          <cell r="X665">
            <v>0.22086834907531738</v>
          </cell>
          <cell r="Y665">
            <v>5.8802962303161621E-2</v>
          </cell>
          <cell r="Z665">
            <v>2.4935364723205566E-2</v>
          </cell>
          <cell r="AA665">
            <v>-5.0346493721008301E-2</v>
          </cell>
          <cell r="AB665">
            <v>2.727198600769043E-2</v>
          </cell>
          <cell r="AC665">
            <v>3.0275583267211914E-3</v>
          </cell>
          <cell r="AD665">
            <v>0.31550002098083496</v>
          </cell>
          <cell r="AE665">
            <v>-0.21750909090042114</v>
          </cell>
        </row>
        <row r="666">
          <cell r="A666">
            <v>662</v>
          </cell>
          <cell r="B666">
            <v>6.1272263526916504E-2</v>
          </cell>
          <cell r="C666">
            <v>5.0603389739990234E-2</v>
          </cell>
          <cell r="D666">
            <v>4.6729564666748047E-2</v>
          </cell>
          <cell r="E666">
            <v>4.1799068450927734E-2</v>
          </cell>
          <cell r="F666">
            <v>3.8508892059326172E-2</v>
          </cell>
          <cell r="G666">
            <v>3.6236405372619629E-2</v>
          </cell>
          <cell r="H666">
            <v>2.8909802436828613E-2</v>
          </cell>
          <cell r="I666">
            <v>2.868962287902832E-2</v>
          </cell>
          <cell r="J666">
            <v>3.0122637748718262E-2</v>
          </cell>
          <cell r="K666">
            <v>2.7814030647277832E-2</v>
          </cell>
          <cell r="L666">
            <v>7.3128938674926758E-2</v>
          </cell>
          <cell r="M666">
            <v>4.2668581008911133E-3</v>
          </cell>
          <cell r="N666">
            <v>9.0442895889282227E-3</v>
          </cell>
          <cell r="O666">
            <v>3.1604170799255371E-2</v>
          </cell>
          <cell r="P666">
            <v>-7.5248479843139648E-3</v>
          </cell>
          <cell r="Q666">
            <v>4.5282840728759766E-3</v>
          </cell>
          <cell r="R666">
            <v>-4.445183277130127E-2</v>
          </cell>
          <cell r="S666">
            <v>1.0245919227600098E-2</v>
          </cell>
          <cell r="T666">
            <v>2.3511767387390137E-2</v>
          </cell>
          <cell r="U666">
            <v>-1.2973189353942871E-2</v>
          </cell>
          <cell r="V666">
            <v>0.25446414947509766</v>
          </cell>
          <cell r="W666">
            <v>2.175748348236084E-2</v>
          </cell>
          <cell r="X666">
            <v>0.3033900260925293</v>
          </cell>
          <cell r="Y666">
            <v>-5.2123427391052246E-2</v>
          </cell>
          <cell r="Z666">
            <v>7.7467203140258789E-2</v>
          </cell>
          <cell r="AA666">
            <v>0.18333518505096436</v>
          </cell>
          <cell r="AB666">
            <v>1.0750532150268555E-2</v>
          </cell>
          <cell r="AC666">
            <v>0.11649513244628906</v>
          </cell>
          <cell r="AD666">
            <v>0.46873676776885986</v>
          </cell>
          <cell r="AE666">
            <v>0.15583443641662598</v>
          </cell>
        </row>
        <row r="667">
          <cell r="A667">
            <v>663</v>
          </cell>
          <cell r="B667">
            <v>4.5034050941467285E-2</v>
          </cell>
          <cell r="C667">
            <v>5.1107406616210938E-2</v>
          </cell>
          <cell r="D667">
            <v>5.1849603652954102E-2</v>
          </cell>
          <cell r="E667">
            <v>5.8855414390563965E-2</v>
          </cell>
          <cell r="F667">
            <v>5.5876851081848145E-2</v>
          </cell>
          <cell r="G667">
            <v>6.448066234588623E-2</v>
          </cell>
          <cell r="H667">
            <v>6.7395567893981934E-2</v>
          </cell>
          <cell r="I667">
            <v>7.9330325126647949E-2</v>
          </cell>
          <cell r="J667">
            <v>7.0717573165893555E-2</v>
          </cell>
          <cell r="K667">
            <v>5.5427670478820801E-2</v>
          </cell>
          <cell r="L667">
            <v>-2.3225188255310059E-2</v>
          </cell>
          <cell r="M667">
            <v>4.1263222694396973E-2</v>
          </cell>
          <cell r="N667">
            <v>3.0593037605285645E-2</v>
          </cell>
          <cell r="O667">
            <v>3.082728385925293E-2</v>
          </cell>
          <cell r="P667">
            <v>1.1103034019470215E-2</v>
          </cell>
          <cell r="Q667">
            <v>2.210533618927002E-2</v>
          </cell>
          <cell r="R667">
            <v>1.493072509765625E-2</v>
          </cell>
          <cell r="S667">
            <v>5.3261518478393555E-2</v>
          </cell>
          <cell r="T667">
            <v>2.6009321212768555E-2</v>
          </cell>
          <cell r="U667">
            <v>3.037559986114502E-2</v>
          </cell>
          <cell r="V667">
            <v>-3.129279613494873E-2</v>
          </cell>
          <cell r="W667">
            <v>3.2846212387084961E-2</v>
          </cell>
          <cell r="X667">
            <v>0.18711566925048828</v>
          </cell>
          <cell r="Y667">
            <v>-0.13261014223098755</v>
          </cell>
          <cell r="Z667">
            <v>0.38363432884216309</v>
          </cell>
          <cell r="AA667">
            <v>3.1845808029174805E-2</v>
          </cell>
          <cell r="AB667">
            <v>2.5520443916320801E-2</v>
          </cell>
          <cell r="AC667">
            <v>0.20744669437408447</v>
          </cell>
          <cell r="AD667">
            <v>-6.2618494033813477E-2</v>
          </cell>
          <cell r="AE667">
            <v>0.44801390171051025</v>
          </cell>
        </row>
        <row r="668">
          <cell r="A668">
            <v>664</v>
          </cell>
          <cell r="B668">
            <v>5.8163285255432129E-2</v>
          </cell>
          <cell r="C668">
            <v>6.3259005546569824E-2</v>
          </cell>
          <cell r="D668">
            <v>5.6730747222900391E-2</v>
          </cell>
          <cell r="E668">
            <v>5.0338864326477051E-2</v>
          </cell>
          <cell r="F668">
            <v>4.6758770942687988E-2</v>
          </cell>
          <cell r="G668">
            <v>4.2603015899658203E-2</v>
          </cell>
          <cell r="H668">
            <v>4.1292190551757813E-2</v>
          </cell>
          <cell r="I668">
            <v>4.4660806655883789E-2</v>
          </cell>
          <cell r="J668">
            <v>4.9871087074279785E-2</v>
          </cell>
          <cell r="K668">
            <v>4.6889424324035645E-2</v>
          </cell>
          <cell r="L668">
            <v>2.2157669067382813E-2</v>
          </cell>
          <cell r="M668">
            <v>6.3439846038818359E-2</v>
          </cell>
          <cell r="N668">
            <v>7.8042745590209961E-3</v>
          </cell>
          <cell r="O668">
            <v>2.0235776901245117E-3</v>
          </cell>
          <cell r="P668">
            <v>-1.5975236892700195E-3</v>
          </cell>
          <cell r="Q668">
            <v>9.2685222625732422E-4</v>
          </cell>
          <cell r="R668">
            <v>1.1201381683349609E-2</v>
          </cell>
          <cell r="S668">
            <v>4.2488455772399902E-2</v>
          </cell>
          <cell r="T668">
            <v>1.8271446228027344E-2</v>
          </cell>
          <cell r="U668">
            <v>4.8069953918457031E-3</v>
          </cell>
          <cell r="V668">
            <v>7.0410847663879395E-2</v>
          </cell>
          <cell r="W668">
            <v>0.5603642463684082</v>
          </cell>
          <cell r="X668">
            <v>-0.16467642784118652</v>
          </cell>
          <cell r="Y668">
            <v>0.50850307941436768</v>
          </cell>
          <cell r="Z668">
            <v>3.782498836517334E-2</v>
          </cell>
          <cell r="AA668">
            <v>-3.7859320640563965E-2</v>
          </cell>
          <cell r="AB668">
            <v>0.24092447757720947</v>
          </cell>
          <cell r="AC668">
            <v>0.56065225601196289</v>
          </cell>
          <cell r="AD668">
            <v>-0.11717867851257324</v>
          </cell>
          <cell r="AE668">
            <v>-4.9852728843688965E-3</v>
          </cell>
        </row>
        <row r="669">
          <cell r="A669">
            <v>665</v>
          </cell>
          <cell r="B669">
            <v>5.4712414741516113E-2</v>
          </cell>
          <cell r="C669">
            <v>6.0677289962768555E-2</v>
          </cell>
          <cell r="D669">
            <v>6.0378193855285645E-2</v>
          </cell>
          <cell r="E669">
            <v>5.6467533111572266E-2</v>
          </cell>
          <cell r="F669">
            <v>5.3515911102294922E-2</v>
          </cell>
          <cell r="G669">
            <v>5.0369024276733398E-2</v>
          </cell>
          <cell r="H669">
            <v>4.7738909721374512E-2</v>
          </cell>
          <cell r="I669">
            <v>5.1881551742553711E-2</v>
          </cell>
          <cell r="J669">
            <v>6.4938902854919434E-2</v>
          </cell>
          <cell r="K669">
            <v>8.038628101348877E-2</v>
          </cell>
          <cell r="L669">
            <v>-2.783656120300293E-3</v>
          </cell>
          <cell r="M669">
            <v>2.7838826179504395E-2</v>
          </cell>
          <cell r="N669">
            <v>-1.5287578105926514E-2</v>
          </cell>
          <cell r="O669">
            <v>2.829277515411377E-2</v>
          </cell>
          <cell r="P669">
            <v>1.8694281578063965E-2</v>
          </cell>
          <cell r="Q669">
            <v>3.1093358993530273E-2</v>
          </cell>
          <cell r="R669">
            <v>-1.3799548149108887E-2</v>
          </cell>
          <cell r="S669">
            <v>1.1452317237854004E-2</v>
          </cell>
          <cell r="T669">
            <v>6.4322113990783691E-2</v>
          </cell>
          <cell r="U669">
            <v>7.3516249656677246E-2</v>
          </cell>
          <cell r="V669">
            <v>-0.1383967399597168</v>
          </cell>
          <cell r="W669">
            <v>-8.3643794059753418E-3</v>
          </cell>
          <cell r="X669">
            <v>-0.15808022022247314</v>
          </cell>
          <cell r="Y669">
            <v>0.34939479827880859</v>
          </cell>
          <cell r="Z669">
            <v>0.21816098690032959</v>
          </cell>
          <cell r="AA669">
            <v>0.34200036525726318</v>
          </cell>
          <cell r="AB669">
            <v>0.43574905395507813</v>
          </cell>
          <cell r="AC669">
            <v>-0.204276442527771</v>
          </cell>
          <cell r="AD669">
            <v>0.272430419921875</v>
          </cell>
          <cell r="AE669">
            <v>-2.5306344032287598E-2</v>
          </cell>
        </row>
        <row r="670">
          <cell r="A670">
            <v>666</v>
          </cell>
          <cell r="B670">
            <v>5.4459452629089355E-2</v>
          </cell>
          <cell r="C670">
            <v>5.0828933715820313E-2</v>
          </cell>
          <cell r="D670">
            <v>4.5462608337402344E-2</v>
          </cell>
          <cell r="E670">
            <v>5.2153229713439941E-2</v>
          </cell>
          <cell r="F670">
            <v>5.1757931709289551E-2</v>
          </cell>
          <cell r="G670">
            <v>4.907834529876709E-2</v>
          </cell>
          <cell r="H670">
            <v>5.7444572448730469E-2</v>
          </cell>
          <cell r="I670">
            <v>5.1324009895324707E-2</v>
          </cell>
          <cell r="J670">
            <v>5.2080392837524414E-2</v>
          </cell>
          <cell r="K670">
            <v>5.583035945892334E-2</v>
          </cell>
          <cell r="L670">
            <v>3.5877108573913574E-2</v>
          </cell>
          <cell r="M670">
            <v>1.0066032409667969E-2</v>
          </cell>
          <cell r="N670">
            <v>3.5549402236938477E-3</v>
          </cell>
          <cell r="O670">
            <v>5.4922223091125488E-2</v>
          </cell>
          <cell r="P670">
            <v>1.3477325439453125E-2</v>
          </cell>
          <cell r="Q670">
            <v>-1.040571928024292E-2</v>
          </cell>
          <cell r="R670">
            <v>2.3160219192504883E-2</v>
          </cell>
          <cell r="S670">
            <v>8.6696147918701172E-3</v>
          </cell>
          <cell r="T670">
            <v>2.3397207260131836E-3</v>
          </cell>
          <cell r="U670">
            <v>2.9558300971984863E-2</v>
          </cell>
          <cell r="V670">
            <v>-0.25539445877075195</v>
          </cell>
          <cell r="W670">
            <v>0.54089415073394775</v>
          </cell>
          <cell r="X670">
            <v>3.698575496673584E-2</v>
          </cell>
          <cell r="Y670">
            <v>9.1947436332702637E-2</v>
          </cell>
          <cell r="Z670">
            <v>7.8767299652099609E-2</v>
          </cell>
          <cell r="AA670">
            <v>0.3119816780090332</v>
          </cell>
          <cell r="AB670">
            <v>-1.5173852443695068E-2</v>
          </cell>
          <cell r="AC670">
            <v>0.68526506423950195</v>
          </cell>
          <cell r="AD670">
            <v>-0.12942099571228027</v>
          </cell>
          <cell r="AE670">
            <v>0.14162766933441162</v>
          </cell>
        </row>
        <row r="671">
          <cell r="A671">
            <v>667</v>
          </cell>
          <cell r="B671">
            <v>5.7701945304870605E-2</v>
          </cell>
          <cell r="C671">
            <v>5.0642967224121094E-2</v>
          </cell>
          <cell r="D671">
            <v>4.9131631851196289E-2</v>
          </cell>
          <cell r="E671">
            <v>4.5880436897277832E-2</v>
          </cell>
          <cell r="F671">
            <v>4.8042535781860352E-2</v>
          </cell>
          <cell r="G671">
            <v>5.3060054779052734E-2</v>
          </cell>
          <cell r="H671">
            <v>5.629885196685791E-2</v>
          </cell>
          <cell r="I671">
            <v>5.5222988128662109E-2</v>
          </cell>
          <cell r="J671">
            <v>5.1323533058166504E-2</v>
          </cell>
          <cell r="K671">
            <v>4.2068123817443848E-2</v>
          </cell>
          <cell r="L671">
            <v>4.2521357536315918E-2</v>
          </cell>
          <cell r="M671">
            <v>4.7706365585327148E-3</v>
          </cell>
          <cell r="N671">
            <v>-3.2678008079528809E-2</v>
          </cell>
          <cell r="O671">
            <v>-8.7493658065795898E-4</v>
          </cell>
          <cell r="P671">
            <v>-8.2193613052368164E-3</v>
          </cell>
          <cell r="Q671">
            <v>1.6470789909362793E-2</v>
          </cell>
          <cell r="R671">
            <v>1.6474485397338867E-2</v>
          </cell>
          <cell r="S671">
            <v>1.5976190567016602E-2</v>
          </cell>
          <cell r="T671">
            <v>1.0080337524414063E-2</v>
          </cell>
          <cell r="U671">
            <v>-1.6545236110687256E-2</v>
          </cell>
          <cell r="V671">
            <v>-7.8921079635620117E-2</v>
          </cell>
          <cell r="W671">
            <v>-0.22030478715896606</v>
          </cell>
          <cell r="X671">
            <v>0.16625428199768066</v>
          </cell>
          <cell r="Y671">
            <v>0.18607211112976074</v>
          </cell>
          <cell r="Z671">
            <v>9.2672824859619141E-2</v>
          </cell>
          <cell r="AA671">
            <v>-9.1745257377624512E-2</v>
          </cell>
          <cell r="AB671">
            <v>-3.3131301403045654E-2</v>
          </cell>
          <cell r="AC671">
            <v>0.261086106300354</v>
          </cell>
          <cell r="AD671">
            <v>0.65769863128662109</v>
          </cell>
          <cell r="AE671">
            <v>7.5019598007202148E-3</v>
          </cell>
        </row>
        <row r="672">
          <cell r="A672">
            <v>668</v>
          </cell>
          <cell r="B672">
            <v>5.5687069892883301E-2</v>
          </cell>
          <cell r="C672">
            <v>5.9601306915283203E-2</v>
          </cell>
          <cell r="D672">
            <v>5.2627086639404297E-2</v>
          </cell>
          <cell r="E672">
            <v>5.3742051124572754E-2</v>
          </cell>
          <cell r="F672">
            <v>5.426788330078125E-2</v>
          </cell>
          <cell r="G672">
            <v>6.1285614967346191E-2</v>
          </cell>
          <cell r="H672">
            <v>5.3147673606872559E-2</v>
          </cell>
          <cell r="I672">
            <v>4.9702644348144531E-2</v>
          </cell>
          <cell r="J672">
            <v>4.8275589942932129E-2</v>
          </cell>
          <cell r="K672">
            <v>6.2128067016601563E-2</v>
          </cell>
          <cell r="L672">
            <v>1.4176368713378906E-3</v>
          </cell>
          <cell r="M672">
            <v>1.0326266288757324E-2</v>
          </cell>
          <cell r="N672">
            <v>1.4641642570495605E-2</v>
          </cell>
          <cell r="O672">
            <v>1.4595627784729004E-2</v>
          </cell>
          <cell r="P672">
            <v>2.1002054214477539E-2</v>
          </cell>
          <cell r="Q672">
            <v>5.9577584266662598E-2</v>
          </cell>
          <cell r="R672">
            <v>1.5989303588867188E-2</v>
          </cell>
          <cell r="S672">
            <v>2.4631619453430176E-2</v>
          </cell>
          <cell r="T672">
            <v>1.6872763633728027E-2</v>
          </cell>
          <cell r="U672">
            <v>2.3162484169006348E-2</v>
          </cell>
          <cell r="V672">
            <v>0.13010609149932861</v>
          </cell>
          <cell r="W672">
            <v>0.18541812896728516</v>
          </cell>
          <cell r="X672">
            <v>0.14488351345062256</v>
          </cell>
          <cell r="Y672">
            <v>4.2026400566101074E-2</v>
          </cell>
          <cell r="Z672">
            <v>0.13410985469818115</v>
          </cell>
          <cell r="AA672">
            <v>7.2022438049316406E-2</v>
          </cell>
          <cell r="AB672">
            <v>0.24326133728027344</v>
          </cell>
          <cell r="AC672">
            <v>0.14964258670806885</v>
          </cell>
          <cell r="AD672">
            <v>0.28431808948516846</v>
          </cell>
          <cell r="AE672">
            <v>-4.3860793113708496E-2</v>
          </cell>
        </row>
        <row r="673">
          <cell r="A673">
            <v>669</v>
          </cell>
          <cell r="B673">
            <v>6.2339425086975098E-2</v>
          </cell>
          <cell r="C673">
            <v>6.7247629165649414E-2</v>
          </cell>
          <cell r="D673">
            <v>8.2545876502990723E-2</v>
          </cell>
          <cell r="E673">
            <v>8.0178618431091309E-2</v>
          </cell>
          <cell r="F673">
            <v>8.5986971855163574E-2</v>
          </cell>
          <cell r="G673">
            <v>8.1611156463623047E-2</v>
          </cell>
          <cell r="H673">
            <v>8.3205699920654297E-2</v>
          </cell>
          <cell r="I673">
            <v>8.6804628372192383E-2</v>
          </cell>
          <cell r="J673">
            <v>7.7954888343811035E-2</v>
          </cell>
          <cell r="K673">
            <v>7.7502965927124023E-2</v>
          </cell>
          <cell r="L673">
            <v>3.3160924911499023E-2</v>
          </cell>
          <cell r="M673">
            <v>2.4085760116577148E-2</v>
          </cell>
          <cell r="N673">
            <v>3.5430908203125E-2</v>
          </cell>
          <cell r="O673">
            <v>2.4747133255004883E-2</v>
          </cell>
          <cell r="P673">
            <v>3.0721187591552734E-2</v>
          </cell>
          <cell r="Q673">
            <v>-4.3417811393737793E-3</v>
          </cell>
          <cell r="R673">
            <v>-1.6963183879852295E-2</v>
          </cell>
          <cell r="S673">
            <v>5.0776004791259766E-3</v>
          </cell>
          <cell r="T673">
            <v>-1.1301755905151367E-2</v>
          </cell>
          <cell r="U673">
            <v>6.6778659820556641E-3</v>
          </cell>
          <cell r="V673">
            <v>2.637481689453125E-2</v>
          </cell>
          <cell r="W673">
            <v>0.14520597457885742</v>
          </cell>
          <cell r="X673">
            <v>-1.6839504241943359E-2</v>
          </cell>
          <cell r="Y673">
            <v>4.2516827583312988E-2</v>
          </cell>
          <cell r="Z673">
            <v>-9.8536014556884766E-3</v>
          </cell>
          <cell r="AA673">
            <v>-7.5573921203613281E-3</v>
          </cell>
          <cell r="AB673">
            <v>-3.6481022834777832E-2</v>
          </cell>
          <cell r="AC673">
            <v>-5.290675163269043E-2</v>
          </cell>
          <cell r="AD673">
            <v>0.13755631446838379</v>
          </cell>
          <cell r="AE673">
            <v>-0.14058315753936768</v>
          </cell>
        </row>
        <row r="674">
          <cell r="A674">
            <v>670</v>
          </cell>
          <cell r="B674">
            <v>5.231177806854248E-2</v>
          </cell>
          <cell r="C674">
            <v>4.8770427703857422E-2</v>
          </cell>
          <cell r="D674">
            <v>4.6280503273010254E-2</v>
          </cell>
          <cell r="E674">
            <v>4.8406362533569336E-2</v>
          </cell>
          <cell r="F674">
            <v>4.4733643531799316E-2</v>
          </cell>
          <cell r="G674">
            <v>4.705500602722168E-2</v>
          </cell>
          <cell r="H674">
            <v>4.3839693069458008E-2</v>
          </cell>
          <cell r="I674">
            <v>4.520869255065918E-2</v>
          </cell>
          <cell r="J674">
            <v>4.0939807891845703E-2</v>
          </cell>
          <cell r="K674">
            <v>4.0190577507019043E-2</v>
          </cell>
          <cell r="L674">
            <v>1.7821907997131348E-2</v>
          </cell>
          <cell r="M674">
            <v>4.4777870178222656E-2</v>
          </cell>
          <cell r="N674">
            <v>5.3787827491760254E-2</v>
          </cell>
          <cell r="O674">
            <v>8.5422992706298828E-3</v>
          </cell>
          <cell r="P674">
            <v>1.8380403518676758E-2</v>
          </cell>
          <cell r="Q674">
            <v>7.8881978988647461E-3</v>
          </cell>
          <cell r="R674">
            <v>1.397407054901123E-2</v>
          </cell>
          <cell r="S674">
            <v>1.0141849517822266E-2</v>
          </cell>
          <cell r="T674">
            <v>-1.679617166519165E-2</v>
          </cell>
          <cell r="U674">
            <v>6.785273551940918E-3</v>
          </cell>
          <cell r="V674">
            <v>0.1950528621673584</v>
          </cell>
          <cell r="W674">
            <v>0.18041396141052246</v>
          </cell>
          <cell r="X674">
            <v>-7.1607291698455811E-2</v>
          </cell>
          <cell r="Y674">
            <v>-6.962883472442627E-2</v>
          </cell>
          <cell r="Z674">
            <v>0.23981904983520508</v>
          </cell>
          <cell r="AA674">
            <v>-0.25484877824783325</v>
          </cell>
          <cell r="AB674">
            <v>8.5103273391723633E-2</v>
          </cell>
          <cell r="AC674">
            <v>8.0552220344543457E-2</v>
          </cell>
          <cell r="AD674">
            <v>-0.10132706165313721</v>
          </cell>
          <cell r="AE674">
            <v>1.5850067138671875E-3</v>
          </cell>
        </row>
        <row r="675">
          <cell r="A675">
            <v>671</v>
          </cell>
          <cell r="B675">
            <v>4.795229434967041E-2</v>
          </cell>
          <cell r="C675">
            <v>4.9254298210144043E-2</v>
          </cell>
          <cell r="D675">
            <v>5.1116108894348145E-2</v>
          </cell>
          <cell r="E675">
            <v>6.2583088874816895E-2</v>
          </cell>
          <cell r="F675">
            <v>6.0028791427612305E-2</v>
          </cell>
          <cell r="G675">
            <v>6.9054365158081055E-2</v>
          </cell>
          <cell r="H675">
            <v>7.8734755516052246E-2</v>
          </cell>
          <cell r="I675">
            <v>7.4609637260437012E-2</v>
          </cell>
          <cell r="J675">
            <v>7.255089282989502E-2</v>
          </cell>
          <cell r="K675">
            <v>6.6343426704406738E-2</v>
          </cell>
          <cell r="L675">
            <v>8.9751482009887695E-3</v>
          </cell>
          <cell r="M675">
            <v>2.6944518089294434E-2</v>
          </cell>
          <cell r="N675">
            <v>3.3634185791015625E-2</v>
          </cell>
          <cell r="O675">
            <v>2.6104569435119629E-2</v>
          </cell>
          <cell r="P675">
            <v>1.2673020362854004E-2</v>
          </cell>
          <cell r="Q675">
            <v>4.6005487442016602E-2</v>
          </cell>
          <cell r="R675">
            <v>4.2666435241699219E-2</v>
          </cell>
          <cell r="S675">
            <v>5.089259147644043E-2</v>
          </cell>
          <cell r="T675">
            <v>9.7109079360961914E-3</v>
          </cell>
          <cell r="U675">
            <v>4.3881535530090332E-2</v>
          </cell>
          <cell r="V675">
            <v>-7.1530342102050781E-2</v>
          </cell>
          <cell r="W675">
            <v>5.3684592247009277E-2</v>
          </cell>
          <cell r="X675">
            <v>0.21087813377380371</v>
          </cell>
          <cell r="Y675">
            <v>-5.7254135608673096E-2</v>
          </cell>
          <cell r="Z675">
            <v>-6.0553073883056641E-2</v>
          </cell>
          <cell r="AA675">
            <v>-7.8720629215240479E-2</v>
          </cell>
          <cell r="AB675">
            <v>-1.6745865345001221E-2</v>
          </cell>
          <cell r="AC675">
            <v>0.13051509857177734</v>
          </cell>
          <cell r="AD675">
            <v>-3.2323777675628662E-2</v>
          </cell>
          <cell r="AE675">
            <v>-8.815157413482666E-2</v>
          </cell>
        </row>
        <row r="676">
          <cell r="A676">
            <v>672</v>
          </cell>
          <cell r="B676">
            <v>5.0209283828735352E-2</v>
          </cell>
          <cell r="C676">
            <v>5.4766535758972168E-2</v>
          </cell>
          <cell r="D676">
            <v>5.4458856582641602E-2</v>
          </cell>
          <cell r="E676">
            <v>5.7777523994445801E-2</v>
          </cell>
          <cell r="F676">
            <v>5.557405948638916E-2</v>
          </cell>
          <cell r="G676">
            <v>5.0599336624145508E-2</v>
          </cell>
          <cell r="H676">
            <v>4.0916919708251953E-2</v>
          </cell>
          <cell r="I676">
            <v>4.5489311218261719E-2</v>
          </cell>
          <cell r="J676">
            <v>4.6050667762756348E-2</v>
          </cell>
          <cell r="K676">
            <v>4.4072628021240234E-2</v>
          </cell>
          <cell r="L676">
            <v>2.9396772384643555E-2</v>
          </cell>
          <cell r="M676">
            <v>2.6477336883544922E-2</v>
          </cell>
          <cell r="N676">
            <v>2.8068423271179199E-2</v>
          </cell>
          <cell r="O676">
            <v>2.3931980133056641E-2</v>
          </cell>
          <cell r="P676">
            <v>2.9171943664550781E-2</v>
          </cell>
          <cell r="Q676">
            <v>1.2018322944641113E-2</v>
          </cell>
          <cell r="R676">
            <v>-5.2016198635101318E-2</v>
          </cell>
          <cell r="S676">
            <v>-3.6654055118560791E-2</v>
          </cell>
          <cell r="T676">
            <v>6.3697099685668945E-3</v>
          </cell>
          <cell r="U676">
            <v>-7.2907805442810059E-3</v>
          </cell>
          <cell r="V676">
            <v>-9.4679296016693115E-2</v>
          </cell>
          <cell r="W676">
            <v>-0.10583513975143433</v>
          </cell>
          <cell r="X676">
            <v>0.33378422260284424</v>
          </cell>
          <cell r="Y676">
            <v>-0.15752506256103516</v>
          </cell>
          <cell r="Z676">
            <v>7.387995719909668E-3</v>
          </cell>
          <cell r="AA676">
            <v>-4.3718099594116211E-2</v>
          </cell>
          <cell r="AB676">
            <v>0.28705859184265137</v>
          </cell>
          <cell r="AC676">
            <v>-8.7193846702575684E-2</v>
          </cell>
          <cell r="AD676">
            <v>2.0178794860839844E-2</v>
          </cell>
          <cell r="AE676">
            <v>0.21762871742248535</v>
          </cell>
        </row>
        <row r="677">
          <cell r="A677">
            <v>673</v>
          </cell>
          <cell r="B677">
            <v>6.0548067092895508E-2</v>
          </cell>
          <cell r="C677">
            <v>5.8206081390380859E-2</v>
          </cell>
          <cell r="D677">
            <v>5.6165099143981934E-2</v>
          </cell>
          <cell r="E677">
            <v>5.6662440299987793E-2</v>
          </cell>
          <cell r="F677">
            <v>6.8776369094848633E-2</v>
          </cell>
          <cell r="G677">
            <v>7.3031067848205566E-2</v>
          </cell>
          <cell r="H677">
            <v>6.61773681640625E-2</v>
          </cell>
          <cell r="I677">
            <v>6.0023069381713867E-2</v>
          </cell>
          <cell r="J677">
            <v>5.3440570831298828E-2</v>
          </cell>
          <cell r="K677">
            <v>5.5982708930969238E-2</v>
          </cell>
          <cell r="L677">
            <v>3.0074000358581543E-2</v>
          </cell>
          <cell r="M677">
            <v>6.295311450958252E-2</v>
          </cell>
          <cell r="N677">
            <v>1.1968374252319336E-2</v>
          </cell>
          <cell r="O677">
            <v>-1.2613296508789063E-2</v>
          </cell>
          <cell r="P677">
            <v>3.0147552490234375E-2</v>
          </cell>
          <cell r="Q677">
            <v>3.4590005874633789E-2</v>
          </cell>
          <cell r="R677">
            <v>2.760016918182373E-2</v>
          </cell>
          <cell r="S677">
            <v>3.3843874931335449E-2</v>
          </cell>
          <cell r="T677">
            <v>3.2000899314880371E-2</v>
          </cell>
          <cell r="U677">
            <v>2.052462100982666E-2</v>
          </cell>
          <cell r="V677">
            <v>-4.3321490287780762E-2</v>
          </cell>
          <cell r="W677">
            <v>0.23794829845428467</v>
          </cell>
          <cell r="X677">
            <v>6.5595030784606934E-2</v>
          </cell>
          <cell r="Y677">
            <v>0.30464231967926025</v>
          </cell>
          <cell r="Z677">
            <v>-0.1911780834197998</v>
          </cell>
          <cell r="AA677">
            <v>-5.9571921825408936E-2</v>
          </cell>
          <cell r="AB677">
            <v>5.5293440818786621E-2</v>
          </cell>
          <cell r="AC677">
            <v>0.11291337013244629</v>
          </cell>
          <cell r="AD677">
            <v>-1.1039197444915771E-2</v>
          </cell>
          <cell r="AE677">
            <v>0.13002407550811768</v>
          </cell>
        </row>
        <row r="678">
          <cell r="A678">
            <v>674</v>
          </cell>
          <cell r="B678">
            <v>5.5541038513183594E-2</v>
          </cell>
          <cell r="C678">
            <v>5.3582906723022461E-2</v>
          </cell>
          <cell r="D678">
            <v>4.4923663139343262E-2</v>
          </cell>
          <cell r="E678">
            <v>4.7168254852294922E-2</v>
          </cell>
          <cell r="F678">
            <v>4.5070886611938477E-2</v>
          </cell>
          <cell r="G678">
            <v>3.8743853569030762E-2</v>
          </cell>
          <cell r="H678">
            <v>3.4207701683044434E-2</v>
          </cell>
          <cell r="I678">
            <v>3.9710402488708496E-2</v>
          </cell>
          <cell r="J678">
            <v>4.7706365585327148E-2</v>
          </cell>
          <cell r="K678">
            <v>5.3722739219665527E-2</v>
          </cell>
          <cell r="L678">
            <v>4.2938351631164551E-2</v>
          </cell>
          <cell r="M678">
            <v>3.7445783615112305E-2</v>
          </cell>
          <cell r="N678">
            <v>7.8715085983276367E-3</v>
          </cell>
          <cell r="O678">
            <v>2.0852565765380859E-2</v>
          </cell>
          <cell r="P678">
            <v>4.1000604629516602E-2</v>
          </cell>
          <cell r="Q678">
            <v>2.7183771133422852E-2</v>
          </cell>
          <cell r="R678">
            <v>-9.9160671234130859E-3</v>
          </cell>
          <cell r="S678">
            <v>2.0731806755065918E-2</v>
          </cell>
          <cell r="T678">
            <v>7.1707963943481445E-2</v>
          </cell>
          <cell r="U678">
            <v>6.9349288940429688E-2</v>
          </cell>
          <cell r="V678">
            <v>-9.2722773551940918E-3</v>
          </cell>
          <cell r="W678">
            <v>4.8657774925231934E-2</v>
          </cell>
          <cell r="X678">
            <v>0.44566249847412109</v>
          </cell>
          <cell r="Y678">
            <v>-0.14761853218078613</v>
          </cell>
          <cell r="Z678">
            <v>-0.16006606817245483</v>
          </cell>
          <cell r="AA678">
            <v>0.12643861770629883</v>
          </cell>
          <cell r="AB678">
            <v>0.40396547317504883</v>
          </cell>
          <cell r="AC678">
            <v>-3.3361554145812988E-2</v>
          </cell>
          <cell r="AD678">
            <v>0.24195492267608643</v>
          </cell>
          <cell r="AE678">
            <v>-6.0129463672637939E-2</v>
          </cell>
        </row>
        <row r="679">
          <cell r="A679">
            <v>675</v>
          </cell>
          <cell r="B679">
            <v>6.0788273811340332E-2</v>
          </cell>
          <cell r="C679">
            <v>6.9817543029785156E-2</v>
          </cell>
          <cell r="D679">
            <v>0.10666406154632568</v>
          </cell>
          <cell r="E679">
            <v>0.11989212036132813</v>
          </cell>
          <cell r="F679">
            <v>0.11678850650787354</v>
          </cell>
          <cell r="G679">
            <v>0.10555052757263184</v>
          </cell>
          <cell r="H679">
            <v>9.8531484603881836E-2</v>
          </cell>
          <cell r="I679">
            <v>7.9909205436706543E-2</v>
          </cell>
          <cell r="J679">
            <v>7.734072208404541E-2</v>
          </cell>
          <cell r="K679">
            <v>6.9049358367919922E-2</v>
          </cell>
          <cell r="L679">
            <v>2.469325065612793E-2</v>
          </cell>
          <cell r="M679">
            <v>4.1565895080566406E-2</v>
          </cell>
          <cell r="N679">
            <v>4.4651031494140625E-2</v>
          </cell>
          <cell r="O679">
            <v>6.4362525939941406E-2</v>
          </cell>
          <cell r="P679">
            <v>2.8419733047485352E-2</v>
          </cell>
          <cell r="Q679">
            <v>3.529655933380127E-2</v>
          </cell>
          <cell r="R679">
            <v>1.7792582511901855E-2</v>
          </cell>
          <cell r="S679">
            <v>1.8547415733337402E-2</v>
          </cell>
          <cell r="T679">
            <v>1.5886187553405762E-2</v>
          </cell>
          <cell r="U679">
            <v>1.2484550476074219E-2</v>
          </cell>
          <cell r="V679">
            <v>0.25532758235931396</v>
          </cell>
          <cell r="W679">
            <v>3.2519817352294922E-2</v>
          </cell>
          <cell r="X679">
            <v>2.2624015808105469E-2</v>
          </cell>
          <cell r="Y679">
            <v>0.325644850730896</v>
          </cell>
          <cell r="Z679">
            <v>0.3714759349822998</v>
          </cell>
          <cell r="AA679">
            <v>0.59232687950134277</v>
          </cell>
          <cell r="AB679">
            <v>0.16339731216430664</v>
          </cell>
          <cell r="AC679">
            <v>0.39607608318328857</v>
          </cell>
          <cell r="AD679">
            <v>-0.20938801765441895</v>
          </cell>
          <cell r="AE679">
            <v>0.17824304103851318</v>
          </cell>
        </row>
        <row r="680">
          <cell r="A680">
            <v>676</v>
          </cell>
          <cell r="B680">
            <v>5.0821065902709961E-2</v>
          </cell>
          <cell r="C680">
            <v>4.7313690185546875E-2</v>
          </cell>
          <cell r="D680">
            <v>5.1661014556884766E-2</v>
          </cell>
          <cell r="E680">
            <v>4.6872735023498535E-2</v>
          </cell>
          <cell r="F680">
            <v>4.8638224601745605E-2</v>
          </cell>
          <cell r="G680">
            <v>4.6696901321411133E-2</v>
          </cell>
          <cell r="H680">
            <v>5.2302241325378418E-2</v>
          </cell>
          <cell r="I680">
            <v>5.2751302719116211E-2</v>
          </cell>
          <cell r="J680">
            <v>5.2037715911865234E-2</v>
          </cell>
          <cell r="K680">
            <v>5.742800235748291E-2</v>
          </cell>
          <cell r="L680">
            <v>4.6895742416381836E-3</v>
          </cell>
          <cell r="M680">
            <v>1.2413263320922852E-3</v>
          </cell>
          <cell r="N680">
            <v>3.1448602676391602E-2</v>
          </cell>
          <cell r="O680">
            <v>4.1925311088562012E-2</v>
          </cell>
          <cell r="P680">
            <v>1.0959148406982422E-2</v>
          </cell>
          <cell r="Q680">
            <v>3.4601449966430664E-2</v>
          </cell>
          <cell r="R680">
            <v>3.0130982398986816E-2</v>
          </cell>
          <cell r="S680">
            <v>4.812312126159668E-2</v>
          </cell>
          <cell r="T680">
            <v>1.1692166328430176E-2</v>
          </cell>
          <cell r="U680">
            <v>5.0564885139465332E-2</v>
          </cell>
          <cell r="V680">
            <v>0.14974665641784668</v>
          </cell>
          <cell r="W680">
            <v>-0.19133543968200684</v>
          </cell>
          <cell r="X680">
            <v>9.3500852584838867E-2</v>
          </cell>
          <cell r="Y680">
            <v>-0.16696977615356445</v>
          </cell>
          <cell r="Z680">
            <v>0.18587291240692139</v>
          </cell>
          <cell r="AA680">
            <v>0.50903654098510742</v>
          </cell>
          <cell r="AB680">
            <v>3.6108016967773438E-2</v>
          </cell>
          <cell r="AC680">
            <v>0.16864311695098877</v>
          </cell>
          <cell r="AD680">
            <v>0.22316718101501465</v>
          </cell>
          <cell r="AE680">
            <v>1.7221689224243164E-2</v>
          </cell>
        </row>
        <row r="681">
          <cell r="A681">
            <v>677</v>
          </cell>
          <cell r="B681">
            <v>5.5275321006774902E-2</v>
          </cell>
          <cell r="C681">
            <v>5.5474400520324707E-2</v>
          </cell>
          <cell r="D681">
            <v>5.0958633422851563E-2</v>
          </cell>
          <cell r="E681">
            <v>5.677950382232666E-2</v>
          </cell>
          <cell r="F681">
            <v>5.2442073822021484E-2</v>
          </cell>
          <cell r="G681">
            <v>4.7470688819885254E-2</v>
          </cell>
          <cell r="H681">
            <v>4.3496608734130859E-2</v>
          </cell>
          <cell r="I681">
            <v>4.0177583694458008E-2</v>
          </cell>
          <cell r="J681">
            <v>4.5862436294555664E-2</v>
          </cell>
          <cell r="K681">
            <v>4.5433878898620605E-2</v>
          </cell>
          <cell r="L681">
            <v>3.4079790115356445E-2</v>
          </cell>
          <cell r="M681">
            <v>1.4142036437988281E-2</v>
          </cell>
          <cell r="N681">
            <v>4.7538280487060547E-3</v>
          </cell>
          <cell r="O681">
            <v>4.4508814811706543E-2</v>
          </cell>
          <cell r="P681">
            <v>-2.2637069225311279E-2</v>
          </cell>
          <cell r="Q681">
            <v>4.3497085571289063E-3</v>
          </cell>
          <cell r="R681">
            <v>-6.1535835266113281E-3</v>
          </cell>
          <cell r="S681">
            <v>8.8567733764648438E-3</v>
          </cell>
          <cell r="T681">
            <v>1.1699795722961426E-2</v>
          </cell>
          <cell r="U681">
            <v>-6.0717463493347168E-3</v>
          </cell>
          <cell r="V681">
            <v>0.25223112106323242</v>
          </cell>
          <cell r="W681">
            <v>0.19155395030975342</v>
          </cell>
          <cell r="X681">
            <v>-0.10745507478713989</v>
          </cell>
          <cell r="Y681">
            <v>7.8820705413818359E-2</v>
          </cell>
          <cell r="Z681">
            <v>0.25738072395324707</v>
          </cell>
          <cell r="AA681">
            <v>1.383519172668457E-2</v>
          </cell>
          <cell r="AB681">
            <v>0.22817778587341309</v>
          </cell>
          <cell r="AC681">
            <v>-0.21678870916366577</v>
          </cell>
          <cell r="AD681">
            <v>8.1934928894042969E-3</v>
          </cell>
          <cell r="AE681">
            <v>3.7794947624206543E-2</v>
          </cell>
        </row>
        <row r="682">
          <cell r="A682">
            <v>678</v>
          </cell>
          <cell r="B682">
            <v>7.2341680526733398E-2</v>
          </cell>
          <cell r="C682">
            <v>8.5412383079528809E-2</v>
          </cell>
          <cell r="D682">
            <v>0.10033774375915527</v>
          </cell>
          <cell r="E682">
            <v>0.10943520069122314</v>
          </cell>
          <cell r="F682">
            <v>9.8534107208251953E-2</v>
          </cell>
          <cell r="G682">
            <v>9.9136829376220703E-2</v>
          </cell>
          <cell r="H682">
            <v>9.0670585632324219E-2</v>
          </cell>
          <cell r="I682">
            <v>7.2088241577148438E-2</v>
          </cell>
          <cell r="J682">
            <v>6.626737117767334E-2</v>
          </cell>
          <cell r="K682">
            <v>7.4181914329528809E-2</v>
          </cell>
          <cell r="L682">
            <v>3.3602356910705566E-2</v>
          </cell>
          <cell r="M682">
            <v>8.2185626029968262E-2</v>
          </cell>
          <cell r="N682">
            <v>8.6344242095947266E-2</v>
          </cell>
          <cell r="O682">
            <v>4.9478411674499512E-2</v>
          </cell>
          <cell r="P682">
            <v>1.8038630485534668E-2</v>
          </cell>
          <cell r="Q682">
            <v>3.7325263023376465E-2</v>
          </cell>
          <cell r="R682">
            <v>3.2511234283447266E-2</v>
          </cell>
          <cell r="S682">
            <v>-6.2981843948364258E-3</v>
          </cell>
          <cell r="T682">
            <v>7.9417228698730469E-3</v>
          </cell>
          <cell r="U682">
            <v>5.3103327751159668E-2</v>
          </cell>
          <cell r="V682">
            <v>-0.15735346078872681</v>
          </cell>
          <cell r="W682">
            <v>8.4128022193908691E-2</v>
          </cell>
          <cell r="X682">
            <v>0.16858255863189697</v>
          </cell>
          <cell r="Y682">
            <v>8.7281703948974609E-2</v>
          </cell>
          <cell r="Z682">
            <v>0.10046136379241943</v>
          </cell>
          <cell r="AA682">
            <v>0.17345297336578369</v>
          </cell>
          <cell r="AB682">
            <v>7.6635241508483887E-2</v>
          </cell>
          <cell r="AC682">
            <v>-8.9805364608764648E-2</v>
          </cell>
          <cell r="AD682">
            <v>1.6692638397216797E-2</v>
          </cell>
          <cell r="AE682">
            <v>-3.6337614059448242E-2</v>
          </cell>
        </row>
        <row r="683">
          <cell r="A683">
            <v>679</v>
          </cell>
          <cell r="B683">
            <v>5.5730938911437988E-2</v>
          </cell>
          <cell r="C683">
            <v>4.957735538482666E-2</v>
          </cell>
          <cell r="D683">
            <v>5.0180792808532715E-2</v>
          </cell>
          <cell r="E683">
            <v>5.4253458976745605E-2</v>
          </cell>
          <cell r="F683">
            <v>5.1175475120544434E-2</v>
          </cell>
          <cell r="G683">
            <v>4.3768167495727539E-2</v>
          </cell>
          <cell r="H683">
            <v>4.1454076766967773E-2</v>
          </cell>
          <cell r="I683">
            <v>4.3818235397338867E-2</v>
          </cell>
          <cell r="J683">
            <v>4.0536165237426758E-2</v>
          </cell>
          <cell r="K683">
            <v>4.292607307434082E-2</v>
          </cell>
          <cell r="L683">
            <v>4.508054256439209E-2</v>
          </cell>
          <cell r="M683">
            <v>1.9691109657287598E-2</v>
          </cell>
          <cell r="N683">
            <v>2.2166609764099121E-2</v>
          </cell>
          <cell r="O683">
            <v>-3.7431716918945313E-4</v>
          </cell>
          <cell r="P683">
            <v>3.323817253112793E-2</v>
          </cell>
          <cell r="Q683">
            <v>-3.2753944396972656E-3</v>
          </cell>
          <cell r="R683">
            <v>2.4497509002685547E-3</v>
          </cell>
          <cell r="S683">
            <v>-4.00543212890625E-5</v>
          </cell>
          <cell r="T683">
            <v>-7.8234672546386719E-3</v>
          </cell>
          <cell r="U683">
            <v>1.5895366668701172E-3</v>
          </cell>
          <cell r="V683">
            <v>0.20840930938720703</v>
          </cell>
          <cell r="W683">
            <v>-8.7460994720458984E-2</v>
          </cell>
          <cell r="X683">
            <v>0.22977304458618164</v>
          </cell>
          <cell r="Y683">
            <v>4.0537834167480469E-2</v>
          </cell>
          <cell r="Z683">
            <v>-0.2504267692565918</v>
          </cell>
          <cell r="AA683">
            <v>-0.13050663471221924</v>
          </cell>
          <cell r="AB683">
            <v>9.5226764678955078E-2</v>
          </cell>
          <cell r="AC683">
            <v>-9.41275954246521E-2</v>
          </cell>
          <cell r="AD683">
            <v>0.14178156852722168</v>
          </cell>
          <cell r="AE683">
            <v>0.1657564640045166</v>
          </cell>
        </row>
        <row r="684">
          <cell r="A684">
            <v>680</v>
          </cell>
          <cell r="B684">
            <v>5.1808357238769531E-2</v>
          </cell>
          <cell r="C684">
            <v>4.8799633979797363E-2</v>
          </cell>
          <cell r="D684">
            <v>4.5883059501647949E-2</v>
          </cell>
          <cell r="E684">
            <v>4.8483371734619141E-2</v>
          </cell>
          <cell r="F684">
            <v>5.5655956268310547E-2</v>
          </cell>
          <cell r="G684">
            <v>5.491340160369873E-2</v>
          </cell>
          <cell r="H684">
            <v>5.4451346397399902E-2</v>
          </cell>
          <cell r="I684">
            <v>5.619204044342041E-2</v>
          </cell>
          <cell r="J684">
            <v>5.9079885482788086E-2</v>
          </cell>
          <cell r="K684">
            <v>5.7976841926574707E-2</v>
          </cell>
          <cell r="L684">
            <v>1.3463020324707031E-2</v>
          </cell>
          <cell r="M684">
            <v>1.3405442237854004E-2</v>
          </cell>
          <cell r="N684">
            <v>2.8604269027709961E-3</v>
          </cell>
          <cell r="O684">
            <v>1.6124367713928223E-2</v>
          </cell>
          <cell r="P684">
            <v>1.3884067535400391E-2</v>
          </cell>
          <cell r="Q684">
            <v>1.9217848777770996E-2</v>
          </cell>
          <cell r="R684">
            <v>2.1366596221923828E-2</v>
          </cell>
          <cell r="S684">
            <v>2.4576902389526367E-2</v>
          </cell>
          <cell r="T684">
            <v>2.2391796112060547E-2</v>
          </cell>
          <cell r="U684">
            <v>8.7662935256958008E-3</v>
          </cell>
          <cell r="V684">
            <v>0.22137796878814697</v>
          </cell>
          <cell r="W684">
            <v>-5.6954324245452881E-2</v>
          </cell>
          <cell r="X684">
            <v>0.38055765628814697</v>
          </cell>
          <cell r="Y684">
            <v>-4.418337345123291E-2</v>
          </cell>
          <cell r="Z684">
            <v>-7.6643824577331543E-2</v>
          </cell>
          <cell r="AA684">
            <v>0.14047861099243164</v>
          </cell>
          <cell r="AB684">
            <v>3.5340785980224609E-3</v>
          </cell>
          <cell r="AC684">
            <v>0.24700748920440674</v>
          </cell>
          <cell r="AD684">
            <v>0.2389523983001709</v>
          </cell>
          <cell r="AE684">
            <v>4.8148632049560547E-3</v>
          </cell>
        </row>
        <row r="685">
          <cell r="A685">
            <v>681</v>
          </cell>
          <cell r="B685">
            <v>5.318605899810791E-2</v>
          </cell>
          <cell r="C685">
            <v>5.3558230400085449E-2</v>
          </cell>
          <cell r="D685">
            <v>4.9459457397460938E-2</v>
          </cell>
          <cell r="E685">
            <v>4.6209096908569336E-2</v>
          </cell>
          <cell r="F685">
            <v>4.425811767578125E-2</v>
          </cell>
          <cell r="G685">
            <v>5.4192662239074707E-2</v>
          </cell>
          <cell r="H685">
            <v>5.9744596481323242E-2</v>
          </cell>
          <cell r="I685">
            <v>6.2882184982299805E-2</v>
          </cell>
          <cell r="J685">
            <v>6.9772720336914063E-2</v>
          </cell>
          <cell r="K685">
            <v>6.5780282020568848E-2</v>
          </cell>
          <cell r="L685">
            <v>8.450627326965332E-3</v>
          </cell>
          <cell r="M685">
            <v>3.9530515670776367E-2</v>
          </cell>
          <cell r="N685">
            <v>3.4961700439453125E-3</v>
          </cell>
          <cell r="O685">
            <v>4.4549226760864258E-2</v>
          </cell>
          <cell r="P685">
            <v>1.6330242156982422E-2</v>
          </cell>
          <cell r="Q685">
            <v>1.7379283905029297E-2</v>
          </cell>
          <cell r="R685">
            <v>2.0964145660400391E-2</v>
          </cell>
          <cell r="S685">
            <v>1.820671558380127E-2</v>
          </cell>
          <cell r="T685">
            <v>1.9447803497314453E-2</v>
          </cell>
          <cell r="U685">
            <v>1.032721996307373E-2</v>
          </cell>
          <cell r="V685">
            <v>-0.12730222940444946</v>
          </cell>
          <cell r="W685">
            <v>0.21183192729949951</v>
          </cell>
          <cell r="X685">
            <v>0.26218140125274658</v>
          </cell>
          <cell r="Y685">
            <v>-3.6290585994720459E-2</v>
          </cell>
          <cell r="Z685">
            <v>0.32838761806488037</v>
          </cell>
          <cell r="AA685">
            <v>-2.008521556854248E-2</v>
          </cell>
          <cell r="AB685">
            <v>9.0803027153015137E-2</v>
          </cell>
          <cell r="AC685">
            <v>-5.2303612232208252E-2</v>
          </cell>
          <cell r="AD685">
            <v>6.1847329139709473E-2</v>
          </cell>
          <cell r="AE685">
            <v>0.10684359073638916</v>
          </cell>
        </row>
        <row r="686">
          <cell r="A686">
            <v>682</v>
          </cell>
          <cell r="B686">
            <v>5.5286765098571777E-2</v>
          </cell>
          <cell r="C686">
            <v>4.9541831016540527E-2</v>
          </cell>
          <cell r="D686">
            <v>6.046295166015625E-2</v>
          </cell>
          <cell r="E686">
            <v>7.0392370223999023E-2</v>
          </cell>
          <cell r="F686">
            <v>6.3398241996765137E-2</v>
          </cell>
          <cell r="G686">
            <v>7.0110797882080078E-2</v>
          </cell>
          <cell r="H686">
            <v>5.5218815803527832E-2</v>
          </cell>
          <cell r="I686">
            <v>5.301666259765625E-2</v>
          </cell>
          <cell r="J686">
            <v>5.3316473960876465E-2</v>
          </cell>
          <cell r="K686">
            <v>5.1943659782409668E-2</v>
          </cell>
          <cell r="L686">
            <v>1.062476634979248E-2</v>
          </cell>
          <cell r="M686">
            <v>-1.2757718563079834E-2</v>
          </cell>
          <cell r="N686">
            <v>4.8070073127746582E-2</v>
          </cell>
          <cell r="O686">
            <v>3.6237001419067383E-2</v>
          </cell>
          <cell r="P686">
            <v>1.7344117164611816E-2</v>
          </cell>
          <cell r="Q686">
            <v>4.5733451843261719E-2</v>
          </cell>
          <cell r="R686">
            <v>-2.4879574775695801E-3</v>
          </cell>
          <cell r="S686">
            <v>1.1761188507080078E-3</v>
          </cell>
          <cell r="T686">
            <v>1.2077689170837402E-2</v>
          </cell>
          <cell r="U686">
            <v>-2.8717517852783203E-4</v>
          </cell>
          <cell r="V686">
            <v>-0.10662543773651123</v>
          </cell>
          <cell r="W686">
            <v>-0.18973672389984131</v>
          </cell>
          <cell r="X686">
            <v>2.0232081413269043E-2</v>
          </cell>
          <cell r="Y686">
            <v>0.31299114227294922</v>
          </cell>
          <cell r="Z686">
            <v>0.22036433219909668</v>
          </cell>
          <cell r="AA686">
            <v>-3.0443966388702393E-2</v>
          </cell>
          <cell r="AB686">
            <v>0.1630401611328125</v>
          </cell>
          <cell r="AC686">
            <v>3.6144614219665527E-2</v>
          </cell>
          <cell r="AD686">
            <v>-0.23937320709228516</v>
          </cell>
          <cell r="AE686">
            <v>6.2363266944885254E-2</v>
          </cell>
        </row>
        <row r="687">
          <cell r="A687">
            <v>683</v>
          </cell>
          <cell r="B687">
            <v>5.5199742317199707E-2</v>
          </cell>
          <cell r="C687">
            <v>6.5222620964050293E-2</v>
          </cell>
          <cell r="D687">
            <v>7.0250749588012695E-2</v>
          </cell>
          <cell r="E687">
            <v>6.5728187561035156E-2</v>
          </cell>
          <cell r="F687">
            <v>6.9573283195495605E-2</v>
          </cell>
          <cell r="G687">
            <v>7.9975485801696777E-2</v>
          </cell>
          <cell r="H687">
            <v>6.6126227378845215E-2</v>
          </cell>
          <cell r="I687">
            <v>6.4083099365234375E-2</v>
          </cell>
          <cell r="J687">
            <v>6.883692741394043E-2</v>
          </cell>
          <cell r="K687">
            <v>5.7409405708312988E-2</v>
          </cell>
          <cell r="L687">
            <v>2.0539164543151855E-2</v>
          </cell>
          <cell r="M687">
            <v>4.2220711708068848E-2</v>
          </cell>
          <cell r="N687">
            <v>3.959810733795166E-2</v>
          </cell>
          <cell r="O687">
            <v>3.5584807395935059E-2</v>
          </cell>
          <cell r="P687">
            <v>1.2961030006408691E-2</v>
          </cell>
          <cell r="Q687">
            <v>4.642939567565918E-2</v>
          </cell>
          <cell r="R687">
            <v>2.5160670280456543E-2</v>
          </cell>
          <cell r="S687">
            <v>-3.2024383544921875E-3</v>
          </cell>
          <cell r="T687">
            <v>4.5744180679321289E-2</v>
          </cell>
          <cell r="U687">
            <v>1.1865854263305664E-2</v>
          </cell>
          <cell r="V687">
            <v>-0.18332964181900024</v>
          </cell>
          <cell r="W687">
            <v>0.2497328519821167</v>
          </cell>
          <cell r="X687">
            <v>0.23245894908905029</v>
          </cell>
          <cell r="Y687">
            <v>-9.3429923057556152E-2</v>
          </cell>
          <cell r="Z687">
            <v>3.1991720199584961E-2</v>
          </cell>
          <cell r="AA687">
            <v>-1.9854545593261719E-2</v>
          </cell>
          <cell r="AB687">
            <v>0.30066537857055664</v>
          </cell>
          <cell r="AC687">
            <v>1.5903115272521973E-2</v>
          </cell>
          <cell r="AD687">
            <v>6.3288331031799316E-2</v>
          </cell>
          <cell r="AE687">
            <v>9.6264958381652832E-2</v>
          </cell>
        </row>
        <row r="688">
          <cell r="A688">
            <v>684</v>
          </cell>
          <cell r="B688">
            <v>4.4248461723327637E-2</v>
          </cell>
          <cell r="C688">
            <v>4.0356159210205078E-2</v>
          </cell>
          <cell r="D688">
            <v>3.7732601165771484E-2</v>
          </cell>
          <cell r="E688">
            <v>4.4769644737243652E-2</v>
          </cell>
          <cell r="F688">
            <v>5.7567477226257324E-2</v>
          </cell>
          <cell r="G688">
            <v>5.9018969535827637E-2</v>
          </cell>
          <cell r="H688">
            <v>6.9215178489685059E-2</v>
          </cell>
          <cell r="I688">
            <v>6.7345380783081055E-2</v>
          </cell>
          <cell r="J688">
            <v>5.6723117828369141E-2</v>
          </cell>
          <cell r="K688">
            <v>5.5004477500915527E-2</v>
          </cell>
          <cell r="L688">
            <v>-4.8360824584960938E-3</v>
          </cell>
          <cell r="M688">
            <v>-5.4188370704650879E-3</v>
          </cell>
          <cell r="N688">
            <v>1.4108538627624512E-2</v>
          </cell>
          <cell r="O688">
            <v>4.2794227600097656E-2</v>
          </cell>
          <cell r="P688">
            <v>6.8208098411560059E-2</v>
          </cell>
          <cell r="Q688">
            <v>5.8770298957824707E-2</v>
          </cell>
          <cell r="R688">
            <v>6.2204480171203613E-2</v>
          </cell>
          <cell r="S688">
            <v>2.2997140884399414E-2</v>
          </cell>
          <cell r="T688">
            <v>1.0012269020080566E-2</v>
          </cell>
          <cell r="U688">
            <v>2.9791831970214844E-2</v>
          </cell>
          <cell r="V688">
            <v>0.28384995460510254</v>
          </cell>
          <cell r="W688">
            <v>-0.26510119438171387</v>
          </cell>
          <cell r="X688">
            <v>0.40270555019378662</v>
          </cell>
          <cell r="Y688">
            <v>-1.3939857482910156E-2</v>
          </cell>
          <cell r="Z688">
            <v>3.6703348159790039E-2</v>
          </cell>
          <cell r="AA688">
            <v>0.18264114856719971</v>
          </cell>
          <cell r="AB688">
            <v>-0.25414550304412842</v>
          </cell>
          <cell r="AC688">
            <v>-8.767247200012207E-2</v>
          </cell>
          <cell r="AD688">
            <v>0.24670600891113281</v>
          </cell>
          <cell r="AE688">
            <v>-0.18118417263031006</v>
          </cell>
        </row>
        <row r="689">
          <cell r="A689">
            <v>685</v>
          </cell>
          <cell r="B689">
            <v>5.2307605743408203E-2</v>
          </cell>
          <cell r="C689">
            <v>5.8936238288879395E-2</v>
          </cell>
          <cell r="D689">
            <v>5.3933262825012207E-2</v>
          </cell>
          <cell r="E689">
            <v>6.112515926361084E-2</v>
          </cell>
          <cell r="F689">
            <v>6.4187169075012207E-2</v>
          </cell>
          <cell r="G689">
            <v>5.7227492332458496E-2</v>
          </cell>
          <cell r="H689">
            <v>5.7586073875427246E-2</v>
          </cell>
          <cell r="I689">
            <v>5.1537394523620605E-2</v>
          </cell>
          <cell r="J689">
            <v>4.9272537231445313E-2</v>
          </cell>
          <cell r="K689">
            <v>4.3415188789367676E-2</v>
          </cell>
          <cell r="L689">
            <v>7.3050260543823242E-3</v>
          </cell>
          <cell r="M689">
            <v>4.9065589904785156E-2</v>
          </cell>
          <cell r="N689">
            <v>-1.0582447052001953E-2</v>
          </cell>
          <cell r="O689">
            <v>1.7957210540771484E-2</v>
          </cell>
          <cell r="P689">
            <v>3.2942414283752441E-2</v>
          </cell>
          <cell r="Q689">
            <v>5.3217411041259766E-3</v>
          </cell>
          <cell r="R689">
            <v>3.9488077163696289E-3</v>
          </cell>
          <cell r="S689">
            <v>1.1163115501403809E-2</v>
          </cell>
          <cell r="T689">
            <v>2.5160551071166992E-2</v>
          </cell>
          <cell r="U689">
            <v>-1.3183176517486572E-2</v>
          </cell>
          <cell r="V689">
            <v>0.10233545303344727</v>
          </cell>
          <cell r="W689">
            <v>6.9708108901977539E-2</v>
          </cell>
          <cell r="X689">
            <v>0.20991861820220947</v>
          </cell>
          <cell r="Y689">
            <v>-3.6309659481048584E-2</v>
          </cell>
          <cell r="Z689">
            <v>-6.3267827033996582E-2</v>
          </cell>
          <cell r="AA689">
            <v>0.16258645057678223</v>
          </cell>
          <cell r="AB689">
            <v>-0.16074538230895996</v>
          </cell>
          <cell r="AC689">
            <v>0.43542122840881348</v>
          </cell>
          <cell r="AD689">
            <v>4.8964619636535645E-2</v>
          </cell>
          <cell r="AE689">
            <v>0.42085516452789307</v>
          </cell>
        </row>
        <row r="690">
          <cell r="A690">
            <v>686</v>
          </cell>
          <cell r="B690">
            <v>4.4720053672790527E-2</v>
          </cell>
          <cell r="C690">
            <v>4.3223857879638672E-2</v>
          </cell>
          <cell r="D690">
            <v>4.2533755302429199E-2</v>
          </cell>
          <cell r="E690">
            <v>4.6344161033630371E-2</v>
          </cell>
          <cell r="F690">
            <v>3.9923191070556641E-2</v>
          </cell>
          <cell r="G690">
            <v>4.574739933013916E-2</v>
          </cell>
          <cell r="H690">
            <v>3.8389205932617188E-2</v>
          </cell>
          <cell r="I690">
            <v>4.0513753890991211E-2</v>
          </cell>
          <cell r="J690">
            <v>3.5631775856018066E-2</v>
          </cell>
          <cell r="K690">
            <v>3.8512945175170898E-2</v>
          </cell>
          <cell r="L690">
            <v>-3.5399198532104492E-3</v>
          </cell>
          <cell r="M690">
            <v>-4.492640495300293E-3</v>
          </cell>
          <cell r="N690">
            <v>1.8166780471801758E-2</v>
          </cell>
          <cell r="O690">
            <v>2.200019359588623E-2</v>
          </cell>
          <cell r="P690">
            <v>8.716583251953125E-3</v>
          </cell>
          <cell r="Q690">
            <v>3.206944465637207E-2</v>
          </cell>
          <cell r="R690">
            <v>-1.6805112361907959E-2</v>
          </cell>
          <cell r="S690">
            <v>-2.0292758941650391E-2</v>
          </cell>
          <cell r="T690">
            <v>-2.6852548122406006E-2</v>
          </cell>
          <cell r="U690">
            <v>-2.3722052574157715E-3</v>
          </cell>
          <cell r="V690">
            <v>0.23147869110107422</v>
          </cell>
          <cell r="W690">
            <v>3.9226055145263672E-2</v>
          </cell>
          <cell r="X690">
            <v>0.43676996231079102</v>
          </cell>
          <cell r="Y690">
            <v>-0.22781342267990112</v>
          </cell>
          <cell r="Z690">
            <v>8.7546825408935547E-2</v>
          </cell>
          <cell r="AA690">
            <v>0.23000991344451904</v>
          </cell>
          <cell r="AB690">
            <v>0.59817957878112793</v>
          </cell>
          <cell r="AC690">
            <v>-0.23709213733673096</v>
          </cell>
          <cell r="AD690">
            <v>-1.3578414916992188E-2</v>
          </cell>
          <cell r="AE690">
            <v>0.1568455696105957</v>
          </cell>
        </row>
        <row r="691">
          <cell r="A691">
            <v>687</v>
          </cell>
          <cell r="B691">
            <v>5.5162549018859863E-2</v>
          </cell>
          <cell r="C691">
            <v>4.9806952476501465E-2</v>
          </cell>
          <cell r="D691">
            <v>4.798281192779541E-2</v>
          </cell>
          <cell r="E691">
            <v>4.7090411186218262E-2</v>
          </cell>
          <cell r="F691">
            <v>4.3676972389221191E-2</v>
          </cell>
          <cell r="G691">
            <v>4.511260986328125E-2</v>
          </cell>
          <cell r="H691">
            <v>4.4662833213806152E-2</v>
          </cell>
          <cell r="I691">
            <v>4.6338200569152832E-2</v>
          </cell>
          <cell r="J691">
            <v>4.641270637512207E-2</v>
          </cell>
          <cell r="K691">
            <v>4.9652695655822754E-2</v>
          </cell>
          <cell r="L691">
            <v>2.2023797035217285E-2</v>
          </cell>
          <cell r="M691">
            <v>1.0878086090087891E-2</v>
          </cell>
          <cell r="N691">
            <v>2.3294568061828613E-2</v>
          </cell>
          <cell r="O691">
            <v>4.76837158203125E-5</v>
          </cell>
          <cell r="P691">
            <v>-2.038419246673584E-3</v>
          </cell>
          <cell r="Q691">
            <v>4.2172670364379883E-3</v>
          </cell>
          <cell r="R691">
            <v>2.2680759429931641E-2</v>
          </cell>
          <cell r="S691">
            <v>1.1291980743408203E-2</v>
          </cell>
          <cell r="T691">
            <v>8.3725452423095703E-3</v>
          </cell>
          <cell r="U691">
            <v>1.9814014434814453E-2</v>
          </cell>
          <cell r="V691">
            <v>0.11353635787963867</v>
          </cell>
          <cell r="W691">
            <v>7.5849175453186035E-2</v>
          </cell>
          <cell r="X691">
            <v>5.5359363555908203E-2</v>
          </cell>
          <cell r="Y691">
            <v>0.15029335021972656</v>
          </cell>
          <cell r="Z691">
            <v>7.5585722923278809E-2</v>
          </cell>
          <cell r="AA691">
            <v>-3.7640869617462158E-2</v>
          </cell>
          <cell r="AB691">
            <v>6.4966917037963867E-2</v>
          </cell>
          <cell r="AC691">
            <v>0.29246830940246582</v>
          </cell>
          <cell r="AD691">
            <v>3.6892175674438477E-2</v>
          </cell>
          <cell r="AE691">
            <v>8.5520267486572266E-2</v>
          </cell>
        </row>
        <row r="692">
          <cell r="A692">
            <v>688</v>
          </cell>
          <cell r="B692">
            <v>6.2047123908996582E-2</v>
          </cell>
          <cell r="C692">
            <v>6.8117260932922363E-2</v>
          </cell>
          <cell r="D692">
            <v>8.2376956939697266E-2</v>
          </cell>
          <cell r="E692">
            <v>8.7928295135498047E-2</v>
          </cell>
          <cell r="F692">
            <v>8.4565520286560059E-2</v>
          </cell>
          <cell r="G692">
            <v>9.3767523765563965E-2</v>
          </cell>
          <cell r="H692">
            <v>9.007418155670166E-2</v>
          </cell>
          <cell r="I692">
            <v>0.10493946075439453</v>
          </cell>
          <cell r="J692">
            <v>0.10881626605987549</v>
          </cell>
          <cell r="K692">
            <v>8.8926553726196289E-2</v>
          </cell>
          <cell r="L692">
            <v>2.1574139595031738E-2</v>
          </cell>
          <cell r="M692">
            <v>4.5512795448303223E-2</v>
          </cell>
          <cell r="N692">
            <v>6.0343384742736816E-2</v>
          </cell>
          <cell r="O692">
            <v>3.3230781555175781E-2</v>
          </cell>
          <cell r="P692">
            <v>3.415071964263916E-2</v>
          </cell>
          <cell r="Q692">
            <v>1.5716671943664551E-2</v>
          </cell>
          <cell r="R692">
            <v>-1.551508903503418E-3</v>
          </cell>
          <cell r="S692">
            <v>6.591033935546875E-2</v>
          </cell>
          <cell r="T692">
            <v>7.0250034332275391E-2</v>
          </cell>
          <cell r="U692">
            <v>1.6804814338684082E-2</v>
          </cell>
          <cell r="V692">
            <v>-0.1820831298828125</v>
          </cell>
          <cell r="W692">
            <v>2.5255918502807617E-2</v>
          </cell>
          <cell r="X692">
            <v>0.20993232727050781</v>
          </cell>
          <cell r="Y692">
            <v>0.12913393974304199</v>
          </cell>
          <cell r="Z692">
            <v>0.25788938999176025</v>
          </cell>
          <cell r="AA692">
            <v>0.20532321929931641</v>
          </cell>
          <cell r="AB692">
            <v>6.7295193672180176E-2</v>
          </cell>
          <cell r="AC692">
            <v>0.23907649517059326</v>
          </cell>
          <cell r="AD692">
            <v>0.23062241077423096</v>
          </cell>
          <cell r="AE692">
            <v>0.21600711345672607</v>
          </cell>
        </row>
        <row r="693">
          <cell r="A693">
            <v>689</v>
          </cell>
          <cell r="B693">
            <v>5.3104519844055176E-2</v>
          </cell>
          <cell r="C693">
            <v>5.9488892555236816E-2</v>
          </cell>
          <cell r="D693">
            <v>5.5939912796020508E-2</v>
          </cell>
          <cell r="E693">
            <v>6.9833993911743164E-2</v>
          </cell>
          <cell r="F693">
            <v>7.0176839828491211E-2</v>
          </cell>
          <cell r="G693">
            <v>6.2055468559265137E-2</v>
          </cell>
          <cell r="H693">
            <v>4.8801183700561523E-2</v>
          </cell>
          <cell r="I693">
            <v>3.7504673004150391E-2</v>
          </cell>
          <cell r="J693">
            <v>3.2248497009277344E-2</v>
          </cell>
          <cell r="K693">
            <v>3.2897114753723145E-2</v>
          </cell>
          <cell r="L693">
            <v>1.4622807502746582E-2</v>
          </cell>
          <cell r="M693">
            <v>3.8987636566162109E-2</v>
          </cell>
          <cell r="N693">
            <v>1.6265273094177246E-2</v>
          </cell>
          <cell r="O693">
            <v>4.1296124458312988E-2</v>
          </cell>
          <cell r="P693">
            <v>2.9428243637084961E-2</v>
          </cell>
          <cell r="Q693">
            <v>6.3614845275878906E-3</v>
          </cell>
          <cell r="R693">
            <v>2.9094219207763672E-3</v>
          </cell>
          <cell r="S693">
            <v>-1.9051313400268555E-2</v>
          </cell>
          <cell r="T693">
            <v>-1.0473728179931641E-2</v>
          </cell>
          <cell r="U693">
            <v>2.4647712707519531E-2</v>
          </cell>
          <cell r="V693">
            <v>8.5954427719116211E-2</v>
          </cell>
          <cell r="W693">
            <v>0.34166872501373291</v>
          </cell>
          <cell r="X693">
            <v>-9.3832492828369141E-2</v>
          </cell>
          <cell r="Y693">
            <v>-9.4761371612548828E-2</v>
          </cell>
          <cell r="Z693">
            <v>7.3356032371520996E-2</v>
          </cell>
          <cell r="AA693">
            <v>0.49217355251312256</v>
          </cell>
          <cell r="AB693">
            <v>0.10907661914825439</v>
          </cell>
          <cell r="AC693">
            <v>7.5426816940307617E-2</v>
          </cell>
          <cell r="AD693">
            <v>0.37001097202301025</v>
          </cell>
          <cell r="AE693">
            <v>7.8845024108886719E-2</v>
          </cell>
        </row>
        <row r="694">
          <cell r="A694">
            <v>690</v>
          </cell>
          <cell r="B694">
            <v>5.932927131652832E-2</v>
          </cell>
          <cell r="C694">
            <v>5.2672743797302246E-2</v>
          </cell>
          <cell r="D694">
            <v>5.0331473350524902E-2</v>
          </cell>
          <cell r="E694">
            <v>5.4042458534240723E-2</v>
          </cell>
          <cell r="F694">
            <v>5.2088379859924316E-2</v>
          </cell>
          <cell r="G694">
            <v>5.1025032997131348E-2</v>
          </cell>
          <cell r="H694">
            <v>5.5664777755737305E-2</v>
          </cell>
          <cell r="I694">
            <v>5.2824854850769043E-2</v>
          </cell>
          <cell r="J694">
            <v>4.6908736228942871E-2</v>
          </cell>
          <cell r="K694">
            <v>5.6209087371826172E-2</v>
          </cell>
          <cell r="L694">
            <v>3.9029598236083984E-2</v>
          </cell>
          <cell r="M694">
            <v>-1.3232231140136719E-5</v>
          </cell>
          <cell r="N694">
            <v>-3.1933188438415527E-3</v>
          </cell>
          <cell r="O694">
            <v>4.8378705978393555E-3</v>
          </cell>
          <cell r="P694">
            <v>1.4233946800231934E-2</v>
          </cell>
          <cell r="Q694">
            <v>3.8251996040344238E-2</v>
          </cell>
          <cell r="R694">
            <v>5.0890803337097168E-2</v>
          </cell>
          <cell r="S694">
            <v>9.2525482177734375E-3</v>
          </cell>
          <cell r="T694">
            <v>1.0256528854370117E-2</v>
          </cell>
          <cell r="U694">
            <v>3.1883597373962402E-2</v>
          </cell>
          <cell r="V694">
            <v>0.14484608173370361</v>
          </cell>
          <cell r="W694">
            <v>2.1455168724060059E-2</v>
          </cell>
          <cell r="X694">
            <v>-7.3642432689666748E-2</v>
          </cell>
          <cell r="Y694">
            <v>0.2358020544052124</v>
          </cell>
          <cell r="Z694">
            <v>6.4210772514343262E-2</v>
          </cell>
          <cell r="AA694">
            <v>7.9570174217224121E-2</v>
          </cell>
          <cell r="AB694">
            <v>-3.8018167018890381E-2</v>
          </cell>
          <cell r="AC694">
            <v>-2.6177287101745605E-2</v>
          </cell>
          <cell r="AD694">
            <v>0.47065186500549316</v>
          </cell>
          <cell r="AE694">
            <v>-0.1511540412902832</v>
          </cell>
        </row>
        <row r="695">
          <cell r="A695">
            <v>691</v>
          </cell>
          <cell r="B695">
            <v>5.7230710983276367E-2</v>
          </cell>
          <cell r="C695">
            <v>5.4861664772033691E-2</v>
          </cell>
          <cell r="D695">
            <v>5.8047175407409668E-2</v>
          </cell>
          <cell r="E695">
            <v>6.0785770416259766E-2</v>
          </cell>
          <cell r="F695">
            <v>6.6467881202697754E-2</v>
          </cell>
          <cell r="G695">
            <v>7.2429060935974121E-2</v>
          </cell>
          <cell r="H695">
            <v>6.3711285591125488E-2</v>
          </cell>
          <cell r="I695">
            <v>7.3280096054077148E-2</v>
          </cell>
          <cell r="J695">
            <v>6.4952254295349121E-2</v>
          </cell>
          <cell r="K695">
            <v>7.1914315223693848E-2</v>
          </cell>
          <cell r="L695">
            <v>3.5331964492797852E-2</v>
          </cell>
          <cell r="M695">
            <v>3.5204887390136719E-2</v>
          </cell>
          <cell r="N695">
            <v>9.209752082824707E-3</v>
          </cell>
          <cell r="O695">
            <v>2.1665573120117188E-2</v>
          </cell>
          <cell r="P695">
            <v>4.353034496307373E-2</v>
          </cell>
          <cell r="Q695">
            <v>3.686368465423584E-2</v>
          </cell>
          <cell r="R695">
            <v>-4.409492015838623E-3</v>
          </cell>
          <cell r="S695">
            <v>3.6212801933288574E-2</v>
          </cell>
          <cell r="T695">
            <v>8.4245204925537109E-4</v>
          </cell>
          <cell r="U695">
            <v>1.183474063873291E-2</v>
          </cell>
          <cell r="V695">
            <v>0.12253355979919434</v>
          </cell>
          <cell r="W695">
            <v>0.10009372234344482</v>
          </cell>
          <cell r="X695">
            <v>-8.513331413269043E-3</v>
          </cell>
          <cell r="Y695">
            <v>-2.7716696262359619E-2</v>
          </cell>
          <cell r="Z695">
            <v>9.9570989608764648E-2</v>
          </cell>
          <cell r="AA695">
            <v>0.18800055980682373</v>
          </cell>
          <cell r="AB695">
            <v>0.25751423835754395</v>
          </cell>
          <cell r="AC695">
            <v>-3.6532998085021973E-2</v>
          </cell>
          <cell r="AD695">
            <v>-0.14764446020126343</v>
          </cell>
          <cell r="AE695">
            <v>-0.12748759984970093</v>
          </cell>
        </row>
        <row r="696">
          <cell r="A696">
            <v>692</v>
          </cell>
          <cell r="B696">
            <v>6.3163280487060547E-2</v>
          </cell>
          <cell r="C696">
            <v>5.7117104530334473E-2</v>
          </cell>
          <cell r="D696">
            <v>4.7688722610473633E-2</v>
          </cell>
          <cell r="E696">
            <v>4.4878602027893066E-2</v>
          </cell>
          <cell r="F696">
            <v>5.4710149765014648E-2</v>
          </cell>
          <cell r="G696">
            <v>5.651390552520752E-2</v>
          </cell>
          <cell r="H696">
            <v>6.2190651893615723E-2</v>
          </cell>
          <cell r="I696">
            <v>8.2656741142272949E-2</v>
          </cell>
          <cell r="J696">
            <v>7.3415160179138184E-2</v>
          </cell>
          <cell r="K696">
            <v>7.5724244117736816E-2</v>
          </cell>
          <cell r="L696">
            <v>6.9432973861694336E-2</v>
          </cell>
          <cell r="M696">
            <v>1.7483115196228027E-2</v>
          </cell>
          <cell r="N696">
            <v>-9.7262859344482422E-4</v>
          </cell>
          <cell r="O696">
            <v>-3.2662749290466309E-3</v>
          </cell>
          <cell r="P696">
            <v>1.65863037109375E-2</v>
          </cell>
          <cell r="Q696">
            <v>2.7307271957397461E-2</v>
          </cell>
          <cell r="R696">
            <v>6.7577362060546875E-2</v>
          </cell>
          <cell r="S696">
            <v>8.974766731262207E-2</v>
          </cell>
          <cell r="T696">
            <v>5.7297229766845703E-2</v>
          </cell>
          <cell r="U696">
            <v>3.634345531463623E-2</v>
          </cell>
          <cell r="V696">
            <v>-0.1674044132232666</v>
          </cell>
          <cell r="W696">
            <v>3.6417365074157715E-2</v>
          </cell>
          <cell r="X696">
            <v>0.47622203826904297</v>
          </cell>
          <cell r="Y696">
            <v>0.14033973217010498</v>
          </cell>
          <cell r="Z696">
            <v>-0.24039703607559204</v>
          </cell>
          <cell r="AA696">
            <v>0.41254150867462158</v>
          </cell>
          <cell r="AB696">
            <v>0.1332547664642334</v>
          </cell>
          <cell r="AC696">
            <v>0.16636276245117188</v>
          </cell>
          <cell r="AD696">
            <v>0.12853515148162842</v>
          </cell>
          <cell r="AE696">
            <v>0.13371288776397705</v>
          </cell>
        </row>
        <row r="697">
          <cell r="A697">
            <v>693</v>
          </cell>
          <cell r="B697">
            <v>6.0055851936340332E-2</v>
          </cell>
          <cell r="C697">
            <v>5.4445147514343262E-2</v>
          </cell>
          <cell r="D697">
            <v>5.5066227912902832E-2</v>
          </cell>
          <cell r="E697">
            <v>5.7570815086364746E-2</v>
          </cell>
          <cell r="F697">
            <v>5.3327083587646484E-2</v>
          </cell>
          <cell r="G697">
            <v>5.7542204856872559E-2</v>
          </cell>
          <cell r="H697">
            <v>4.9589157104492188E-2</v>
          </cell>
          <cell r="I697">
            <v>4.3766260147094727E-2</v>
          </cell>
          <cell r="J697">
            <v>3.784334659576416E-2</v>
          </cell>
          <cell r="K697">
            <v>3.6046385765075684E-2</v>
          </cell>
          <cell r="L697">
            <v>1.1043906211853027E-2</v>
          </cell>
          <cell r="M697">
            <v>-6.3049793243408203E-3</v>
          </cell>
          <cell r="N697">
            <v>3.0167579650878906E-2</v>
          </cell>
          <cell r="O697">
            <v>2.3977398872375488E-2</v>
          </cell>
          <cell r="P697">
            <v>7.3286294937133789E-3</v>
          </cell>
          <cell r="Q697">
            <v>2.9421806335449219E-2</v>
          </cell>
          <cell r="R697">
            <v>1.8251657485961914E-2</v>
          </cell>
          <cell r="S697">
            <v>1.6074180603027344E-3</v>
          </cell>
          <cell r="T697">
            <v>-3.0319690704345703E-3</v>
          </cell>
          <cell r="U697">
            <v>-2.2134363651275635E-2</v>
          </cell>
          <cell r="V697">
            <v>-4.0575265884399414E-2</v>
          </cell>
          <cell r="W697">
            <v>0.16920280456542969</v>
          </cell>
          <cell r="X697">
            <v>0.31668293476104736</v>
          </cell>
          <cell r="Y697">
            <v>0.20962953567504883</v>
          </cell>
          <cell r="Z697">
            <v>-3.8297474384307861E-2</v>
          </cell>
          <cell r="AA697">
            <v>-0.17040538787841797</v>
          </cell>
          <cell r="AB697">
            <v>2.4460196495056152E-2</v>
          </cell>
          <cell r="AC697">
            <v>0.72927522659301758</v>
          </cell>
          <cell r="AD697">
            <v>0.22443115711212158</v>
          </cell>
          <cell r="AE697">
            <v>0.11462140083312988</v>
          </cell>
        </row>
        <row r="698">
          <cell r="A698">
            <v>694</v>
          </cell>
          <cell r="B698">
            <v>5.5841565132141113E-2</v>
          </cell>
          <cell r="C698">
            <v>5.0626754760742188E-2</v>
          </cell>
          <cell r="D698">
            <v>5.3354859352111816E-2</v>
          </cell>
          <cell r="E698">
            <v>4.6328902244567871E-2</v>
          </cell>
          <cell r="F698">
            <v>3.9371967315673828E-2</v>
          </cell>
          <cell r="G698">
            <v>4.6548008918762207E-2</v>
          </cell>
          <cell r="H698">
            <v>4.1591882705688477E-2</v>
          </cell>
          <cell r="I698">
            <v>4.1723847389221191E-2</v>
          </cell>
          <cell r="J698">
            <v>4.1381359100341797E-2</v>
          </cell>
          <cell r="K698">
            <v>4.0357112884521484E-2</v>
          </cell>
          <cell r="L698">
            <v>2.158820629119873E-2</v>
          </cell>
          <cell r="M698">
            <v>2.9017806053161621E-2</v>
          </cell>
          <cell r="N698">
            <v>4.1459560394287109E-2</v>
          </cell>
          <cell r="O698">
            <v>-2.5719404220581055E-2</v>
          </cell>
          <cell r="P698">
            <v>-3.9272069931030273E-2</v>
          </cell>
          <cell r="Q698">
            <v>9.6268653869628906E-3</v>
          </cell>
          <cell r="R698">
            <v>-2.7161836624145508E-4</v>
          </cell>
          <cell r="S698">
            <v>8.9383125305175781E-3</v>
          </cell>
          <cell r="T698">
            <v>3.736579418182373E-2</v>
          </cell>
          <cell r="U698">
            <v>-5.1582455635070801E-3</v>
          </cell>
          <cell r="V698">
            <v>0.52262258529663086</v>
          </cell>
          <cell r="W698">
            <v>9.4969630241394043E-2</v>
          </cell>
          <cell r="X698">
            <v>-0.15856140851974487</v>
          </cell>
          <cell r="Y698">
            <v>0.33325672149658203</v>
          </cell>
          <cell r="Z698">
            <v>-4.8758327960968018E-2</v>
          </cell>
          <cell r="AA698">
            <v>-0.35709118843078613</v>
          </cell>
          <cell r="AB698">
            <v>1.8787264823913574E-2</v>
          </cell>
          <cell r="AC698">
            <v>-0.16113948822021484</v>
          </cell>
          <cell r="AD698">
            <v>-6.7162752151489258E-2</v>
          </cell>
          <cell r="AE698">
            <v>0.35506284236907959</v>
          </cell>
        </row>
        <row r="699">
          <cell r="A699">
            <v>695</v>
          </cell>
          <cell r="B699">
            <v>5.215752124786377E-2</v>
          </cell>
          <cell r="C699">
            <v>6.0044050216674805E-2</v>
          </cell>
          <cell r="D699">
            <v>5.384373664855957E-2</v>
          </cell>
          <cell r="E699">
            <v>5.7499170303344727E-2</v>
          </cell>
          <cell r="F699">
            <v>6.1055898666381836E-2</v>
          </cell>
          <cell r="G699">
            <v>6.4580440521240234E-2</v>
          </cell>
          <cell r="H699">
            <v>5.7670712471008301E-2</v>
          </cell>
          <cell r="I699">
            <v>6.1736702919006348E-2</v>
          </cell>
          <cell r="J699">
            <v>7.0707321166992188E-2</v>
          </cell>
          <cell r="K699">
            <v>5.6794166564941406E-2</v>
          </cell>
          <cell r="L699">
            <v>8.0014467239379883E-3</v>
          </cell>
          <cell r="M699">
            <v>4.498755931854248E-2</v>
          </cell>
          <cell r="N699">
            <v>2.6092290878295898E-2</v>
          </cell>
          <cell r="O699">
            <v>2.2487163543701172E-2</v>
          </cell>
          <cell r="P699">
            <v>2.9825925827026367E-2</v>
          </cell>
          <cell r="Q699">
            <v>3.2472133636474609E-2</v>
          </cell>
          <cell r="R699">
            <v>7.1351528167724609E-3</v>
          </cell>
          <cell r="S699">
            <v>3.4437417984008789E-2</v>
          </cell>
          <cell r="T699">
            <v>5.9268355369567871E-2</v>
          </cell>
          <cell r="U699">
            <v>8.9560747146606445E-3</v>
          </cell>
          <cell r="V699">
            <v>0.10263872146606445</v>
          </cell>
          <cell r="W699">
            <v>0.17406594753265381</v>
          </cell>
          <cell r="X699">
            <v>0.17512416839599609</v>
          </cell>
          <cell r="Y699">
            <v>-0.11009401082992554</v>
          </cell>
          <cell r="Z699">
            <v>7.3473691940307617E-2</v>
          </cell>
          <cell r="AA699">
            <v>0.19452250003814697</v>
          </cell>
          <cell r="AB699">
            <v>0.26131224632263184</v>
          </cell>
          <cell r="AC699">
            <v>-1.8138468265533447E-2</v>
          </cell>
          <cell r="AD699">
            <v>-4.0430188179016113E-2</v>
          </cell>
          <cell r="AE699">
            <v>7.7598690986633301E-2</v>
          </cell>
        </row>
        <row r="700">
          <cell r="A700">
            <v>696</v>
          </cell>
          <cell r="B700">
            <v>5.9087157249450684E-2</v>
          </cell>
          <cell r="C700">
            <v>6.434929370880127E-2</v>
          </cell>
          <cell r="D700">
            <v>6.9245219230651855E-2</v>
          </cell>
          <cell r="E700">
            <v>6.6197395324707031E-2</v>
          </cell>
          <cell r="F700">
            <v>6.029057502746582E-2</v>
          </cell>
          <cell r="G700">
            <v>5.8210134506225586E-2</v>
          </cell>
          <cell r="H700">
            <v>5.0247907638549805E-2</v>
          </cell>
          <cell r="I700">
            <v>4.434049129486084E-2</v>
          </cell>
          <cell r="J700">
            <v>4.6819806098937988E-2</v>
          </cell>
          <cell r="K700">
            <v>4.6384215354919434E-2</v>
          </cell>
          <cell r="L700">
            <v>3.1955718994140625E-2</v>
          </cell>
          <cell r="M700">
            <v>3.4165143966674805E-2</v>
          </cell>
          <cell r="N700">
            <v>3.5097479820251465E-2</v>
          </cell>
          <cell r="O700">
            <v>9.5161199569702148E-3</v>
          </cell>
          <cell r="P700">
            <v>1.9093871116638184E-2</v>
          </cell>
          <cell r="Q700">
            <v>2.2075176239013672E-2</v>
          </cell>
          <cell r="R700">
            <v>2.4745821952819824E-2</v>
          </cell>
          <cell r="S700">
            <v>3.0954718589782715E-2</v>
          </cell>
          <cell r="T700">
            <v>2.167665958404541E-2</v>
          </cell>
          <cell r="U700">
            <v>1.9025206565856934E-2</v>
          </cell>
          <cell r="V700">
            <v>0.26691591739654541</v>
          </cell>
          <cell r="W700">
            <v>2.9379129409790039E-2</v>
          </cell>
          <cell r="X700">
            <v>-0.23429858684539795</v>
          </cell>
          <cell r="Y700">
            <v>8.3586335182189941E-2</v>
          </cell>
          <cell r="Z700">
            <v>0.24503433704376221</v>
          </cell>
          <cell r="AA700">
            <v>9.1688394546508789E-2</v>
          </cell>
          <cell r="AB700">
            <v>0.12956178188323975</v>
          </cell>
          <cell r="AC700">
            <v>0.20151615142822266</v>
          </cell>
          <cell r="AD700">
            <v>-3.4355878829956055E-2</v>
          </cell>
          <cell r="AE700">
            <v>0.16564273834228516</v>
          </cell>
        </row>
        <row r="701">
          <cell r="A701">
            <v>697</v>
          </cell>
          <cell r="B701">
            <v>4.8235297203063965E-2</v>
          </cell>
          <cell r="C701">
            <v>3.730320930480957E-2</v>
          </cell>
          <cell r="D701">
            <v>3.8367748260498047E-2</v>
          </cell>
          <cell r="E701">
            <v>3.6743283271789551E-2</v>
          </cell>
          <cell r="F701">
            <v>3.6506891250610352E-2</v>
          </cell>
          <cell r="G701">
            <v>4.0062785148620605E-2</v>
          </cell>
          <cell r="H701">
            <v>4.7631978988647461E-2</v>
          </cell>
          <cell r="I701">
            <v>5.0115108489990234E-2</v>
          </cell>
          <cell r="J701">
            <v>6.959235668182373E-2</v>
          </cell>
          <cell r="K701">
            <v>7.3760628700256348E-2</v>
          </cell>
          <cell r="L701">
            <v>1.4389157295227051E-2</v>
          </cell>
          <cell r="M701">
            <v>-1.2797832489013672E-2</v>
          </cell>
          <cell r="N701">
            <v>1.2975931167602539E-2</v>
          </cell>
          <cell r="O701">
            <v>5.9103965759277344E-3</v>
          </cell>
          <cell r="P701">
            <v>2.2003412246704102E-2</v>
          </cell>
          <cell r="Q701">
            <v>4.1263341903686523E-2</v>
          </cell>
          <cell r="R701">
            <v>5.1954388618469238E-2</v>
          </cell>
          <cell r="S701">
            <v>5.1185369491577148E-2</v>
          </cell>
          <cell r="T701">
            <v>3.4459948539733887E-2</v>
          </cell>
          <cell r="U701">
            <v>4.7001481056213379E-2</v>
          </cell>
          <cell r="V701">
            <v>3.3820033073425293E-2</v>
          </cell>
          <cell r="W701">
            <v>-1.5883088111877441E-2</v>
          </cell>
          <cell r="X701">
            <v>0.15620839595794678</v>
          </cell>
          <cell r="Y701">
            <v>4.500126838684082E-2</v>
          </cell>
          <cell r="Z701">
            <v>0.12709784507751465</v>
          </cell>
          <cell r="AA701">
            <v>5.3209424018859863E-2</v>
          </cell>
          <cell r="AB701">
            <v>2.3864626884460449E-2</v>
          </cell>
          <cell r="AC701">
            <v>0.27429294586181641</v>
          </cell>
          <cell r="AD701">
            <v>0.1518256664276123</v>
          </cell>
          <cell r="AE701">
            <v>-0.14071536064147949</v>
          </cell>
        </row>
        <row r="702">
          <cell r="A702">
            <v>698</v>
          </cell>
          <cell r="B702">
            <v>5.5437326431274414E-2</v>
          </cell>
          <cell r="C702">
            <v>6.1217904090881348E-2</v>
          </cell>
          <cell r="D702">
            <v>6.7588567733764648E-2</v>
          </cell>
          <cell r="E702">
            <v>6.1385989189147949E-2</v>
          </cell>
          <cell r="F702">
            <v>6.1068892478942871E-2</v>
          </cell>
          <cell r="G702">
            <v>7.3453307151794434E-2</v>
          </cell>
          <cell r="H702">
            <v>7.287895679473877E-2</v>
          </cell>
          <cell r="I702">
            <v>7.9329609870910645E-2</v>
          </cell>
          <cell r="J702">
            <v>8.0915331840515137E-2</v>
          </cell>
          <cell r="K702">
            <v>7.8450798988342285E-2</v>
          </cell>
          <cell r="L702">
            <v>-5.0789713859558105E-3</v>
          </cell>
          <cell r="M702">
            <v>7.2742700576782227E-3</v>
          </cell>
          <cell r="N702">
            <v>3.9514303207397461E-2</v>
          </cell>
          <cell r="O702">
            <v>1.5167236328125E-2</v>
          </cell>
          <cell r="P702">
            <v>1.111602783203125E-2</v>
          </cell>
          <cell r="Q702">
            <v>1.6323208808898926E-2</v>
          </cell>
          <cell r="R702">
            <v>4.6654939651489258E-2</v>
          </cell>
          <cell r="S702">
            <v>3.0835866928100586E-2</v>
          </cell>
          <cell r="T702">
            <v>4.2839884757995605E-2</v>
          </cell>
          <cell r="U702">
            <v>3.5654544830322266E-2</v>
          </cell>
          <cell r="V702">
            <v>8.8798999786376953E-2</v>
          </cell>
          <cell r="W702">
            <v>-0.17565053701400757</v>
          </cell>
          <cell r="X702">
            <v>7.987821102142334E-2</v>
          </cell>
          <cell r="Y702">
            <v>-3.4960925579071045E-2</v>
          </cell>
          <cell r="Z702">
            <v>0.17922019958496094</v>
          </cell>
          <cell r="AA702">
            <v>0.20254147052764893</v>
          </cell>
          <cell r="AB702">
            <v>6.8187713623046875E-3</v>
          </cell>
          <cell r="AC702">
            <v>9.1908693313598633E-2</v>
          </cell>
          <cell r="AD702">
            <v>-5.5648505687713623E-2</v>
          </cell>
          <cell r="AE702">
            <v>0.1591956615447998</v>
          </cell>
        </row>
        <row r="703">
          <cell r="A703">
            <v>699</v>
          </cell>
          <cell r="B703">
            <v>4.6682357788085938E-2</v>
          </cell>
          <cell r="C703">
            <v>4.9209117889404297E-2</v>
          </cell>
          <cell r="D703">
            <v>4.9432039260864258E-2</v>
          </cell>
          <cell r="E703">
            <v>4.7318935394287109E-2</v>
          </cell>
          <cell r="F703">
            <v>4.2448997497558594E-2</v>
          </cell>
          <cell r="G703">
            <v>4.2516827583312988E-2</v>
          </cell>
          <cell r="H703">
            <v>4.2495131492614746E-2</v>
          </cell>
          <cell r="I703">
            <v>3.8092613220214844E-2</v>
          </cell>
          <cell r="J703">
            <v>4.4008255004882813E-2</v>
          </cell>
          <cell r="K703">
            <v>4.3436527252197266E-2</v>
          </cell>
          <cell r="L703">
            <v>-1.5475749969482422E-3</v>
          </cell>
          <cell r="M703">
            <v>9.0029239654541016E-3</v>
          </cell>
          <cell r="N703">
            <v>2.9027700424194336E-2</v>
          </cell>
          <cell r="O703">
            <v>2.2922992706298828E-2</v>
          </cell>
          <cell r="P703">
            <v>1.3205051422119141E-2</v>
          </cell>
          <cell r="Q703">
            <v>4.461359977722168E-2</v>
          </cell>
          <cell r="R703">
            <v>2.2375583648681641E-2</v>
          </cell>
          <cell r="S703">
            <v>1.6916632652282715E-2</v>
          </cell>
          <cell r="T703">
            <v>3.6509275436401367E-2</v>
          </cell>
          <cell r="U703">
            <v>2.1795868873596191E-2</v>
          </cell>
          <cell r="V703">
            <v>-4.7278404235839844E-2</v>
          </cell>
          <cell r="W703">
            <v>0.16828298568725586</v>
          </cell>
          <cell r="X703">
            <v>0.44894301891326904</v>
          </cell>
          <cell r="Y703">
            <v>6.8167448043823242E-2</v>
          </cell>
          <cell r="Z703">
            <v>5.5588841438293457E-2</v>
          </cell>
          <cell r="AA703">
            <v>0.33061766624450684</v>
          </cell>
          <cell r="AB703">
            <v>1.041567325592041E-2</v>
          </cell>
          <cell r="AC703">
            <v>-3.8002133369445801E-2</v>
          </cell>
          <cell r="AD703">
            <v>0.29156017303466797</v>
          </cell>
          <cell r="AE703">
            <v>0.22551727294921875</v>
          </cell>
        </row>
        <row r="704">
          <cell r="A704">
            <v>700</v>
          </cell>
          <cell r="B704">
            <v>5.2231192588806152E-2</v>
          </cell>
          <cell r="C704">
            <v>5.406033992767334E-2</v>
          </cell>
          <cell r="D704">
            <v>5.070340633392334E-2</v>
          </cell>
          <cell r="E704">
            <v>4.6871304512023926E-2</v>
          </cell>
          <cell r="F704">
            <v>4.9545884132385254E-2</v>
          </cell>
          <cell r="G704">
            <v>4.832005500793457E-2</v>
          </cell>
          <cell r="H704">
            <v>4.5042276382446289E-2</v>
          </cell>
          <cell r="I704">
            <v>4.2254924774169922E-2</v>
          </cell>
          <cell r="J704">
            <v>4.9074649810791016E-2</v>
          </cell>
          <cell r="K704">
            <v>4.9348950386047363E-2</v>
          </cell>
          <cell r="L704">
            <v>2.115929126739502E-2</v>
          </cell>
          <cell r="M704">
            <v>1.5618562698364258E-2</v>
          </cell>
          <cell r="N704">
            <v>-1.0019481182098389E-2</v>
          </cell>
          <cell r="O704">
            <v>-9.7120404243469238E-3</v>
          </cell>
          <cell r="P704">
            <v>7.3451995849609375E-3</v>
          </cell>
          <cell r="Q704">
            <v>2.2203683853149414E-2</v>
          </cell>
          <cell r="R704">
            <v>3.1060218811035156E-2</v>
          </cell>
          <cell r="S704">
            <v>4.4941902160644531E-4</v>
          </cell>
          <cell r="T704">
            <v>1.2016415596008301E-2</v>
          </cell>
          <cell r="U704">
            <v>3.4059524536132813E-2</v>
          </cell>
          <cell r="V704">
            <v>0.12097811698913574</v>
          </cell>
          <cell r="W704">
            <v>0.1597830057144165</v>
          </cell>
          <cell r="X704">
            <v>0.27956640720367432</v>
          </cell>
          <cell r="Y704">
            <v>8.6443185806274414E-2</v>
          </cell>
          <cell r="Z704">
            <v>-0.11904919147491455</v>
          </cell>
          <cell r="AA704">
            <v>0.66623044013977051</v>
          </cell>
          <cell r="AB704">
            <v>0.1976020336151123</v>
          </cell>
          <cell r="AC704">
            <v>-7.324594259262085E-2</v>
          </cell>
          <cell r="AD704">
            <v>-9.0336620807647705E-2</v>
          </cell>
          <cell r="AE704">
            <v>0.22990691661834717</v>
          </cell>
        </row>
        <row r="705">
          <cell r="A705">
            <v>701</v>
          </cell>
          <cell r="B705">
            <v>5.0677895545959473E-2</v>
          </cell>
          <cell r="C705">
            <v>5.7179093360900879E-2</v>
          </cell>
          <cell r="D705">
            <v>5.2009224891662598E-2</v>
          </cell>
          <cell r="E705">
            <v>5.4843544960021973E-2</v>
          </cell>
          <cell r="F705">
            <v>5.4640650749206543E-2</v>
          </cell>
          <cell r="G705">
            <v>6.2438130378723145E-2</v>
          </cell>
          <cell r="H705">
            <v>6.1141133308410645E-2</v>
          </cell>
          <cell r="I705">
            <v>5.3037643432617188E-2</v>
          </cell>
          <cell r="J705">
            <v>4.9390792846679688E-2</v>
          </cell>
          <cell r="K705">
            <v>5.8479070663452148E-2</v>
          </cell>
          <cell r="L705">
            <v>1.9681572914123535E-2</v>
          </cell>
          <cell r="M705">
            <v>4.7860026359558105E-2</v>
          </cell>
          <cell r="N705">
            <v>3.1619071960449219E-3</v>
          </cell>
          <cell r="O705">
            <v>-1.6946673393249512E-2</v>
          </cell>
          <cell r="P705">
            <v>2.5651454925537109E-2</v>
          </cell>
          <cell r="Q705">
            <v>2.9518842697143555E-2</v>
          </cell>
          <cell r="R705">
            <v>2.5230288505554199E-2</v>
          </cell>
          <cell r="S705">
            <v>3.0038952827453613E-2</v>
          </cell>
          <cell r="T705">
            <v>9.1630220413208008E-3</v>
          </cell>
          <cell r="U705">
            <v>6.2048196792602539E-2</v>
          </cell>
          <cell r="V705">
            <v>0.45922601222991943</v>
          </cell>
          <cell r="W705">
            <v>0.18788743019104004</v>
          </cell>
          <cell r="X705">
            <v>0.25176537036895752</v>
          </cell>
          <cell r="Y705">
            <v>-9.5447659492492676E-2</v>
          </cell>
          <cell r="Z705">
            <v>0.51993274688720703</v>
          </cell>
          <cell r="AA705">
            <v>-0.2171471118927002</v>
          </cell>
          <cell r="AB705">
            <v>0.19310891628265381</v>
          </cell>
          <cell r="AC705">
            <v>0.37683951854705811</v>
          </cell>
          <cell r="AD705">
            <v>0.40424513816833496</v>
          </cell>
          <cell r="AE705">
            <v>0.47241389751434326</v>
          </cell>
        </row>
        <row r="706">
          <cell r="A706">
            <v>702</v>
          </cell>
          <cell r="B706">
            <v>5.2458286285400391E-2</v>
          </cell>
          <cell r="C706">
            <v>6.2607407569885254E-2</v>
          </cell>
          <cell r="D706">
            <v>5.7182431221008301E-2</v>
          </cell>
          <cell r="E706">
            <v>5.5773377418518066E-2</v>
          </cell>
          <cell r="F706">
            <v>5.637824535369873E-2</v>
          </cell>
          <cell r="G706">
            <v>5.6592345237731934E-2</v>
          </cell>
          <cell r="H706">
            <v>6.0053229331970215E-2</v>
          </cell>
          <cell r="I706">
            <v>5.572199821472168E-2</v>
          </cell>
          <cell r="J706">
            <v>8.0365777015686035E-2</v>
          </cell>
          <cell r="K706">
            <v>8.7189197540283203E-2</v>
          </cell>
          <cell r="L706">
            <v>3.1873106956481934E-2</v>
          </cell>
          <cell r="M706">
            <v>5.8477878570556641E-2</v>
          </cell>
          <cell r="N706">
            <v>1.5924930572509766E-2</v>
          </cell>
          <cell r="O706">
            <v>-9.334862232208252E-3</v>
          </cell>
          <cell r="P706">
            <v>6.1335563659667969E-3</v>
          </cell>
          <cell r="Q706">
            <v>3.7846684455871582E-2</v>
          </cell>
          <cell r="R706">
            <v>4.2465686798095703E-2</v>
          </cell>
          <cell r="S706">
            <v>4.9829602241516113E-2</v>
          </cell>
          <cell r="T706">
            <v>5.7547092437744141E-2</v>
          </cell>
          <cell r="U706">
            <v>8.3685636520385742E-2</v>
          </cell>
          <cell r="V706">
            <v>0.24397134780883789</v>
          </cell>
          <cell r="W706">
            <v>-9.6417248249053955E-2</v>
          </cell>
          <cell r="X706">
            <v>0.12082445621490479</v>
          </cell>
          <cell r="Y706">
            <v>5.5356025695800781E-2</v>
          </cell>
          <cell r="Z706">
            <v>-2.7600467205047607E-2</v>
          </cell>
          <cell r="AA706">
            <v>0.45462822914123535</v>
          </cell>
          <cell r="AB706">
            <v>4.5304298400878906E-3</v>
          </cell>
          <cell r="AC706">
            <v>3.4127593040466309E-2</v>
          </cell>
          <cell r="AD706">
            <v>-8.2649290561676025E-2</v>
          </cell>
          <cell r="AE706">
            <v>7.3579788208007813E-2</v>
          </cell>
        </row>
        <row r="707">
          <cell r="A707">
            <v>703</v>
          </cell>
          <cell r="B707">
            <v>6.0467243194580078E-2</v>
          </cell>
          <cell r="C707">
            <v>6.7093729972839355E-2</v>
          </cell>
          <cell r="D707">
            <v>5.6107044219970703E-2</v>
          </cell>
          <cell r="E707">
            <v>6.8678617477416992E-2</v>
          </cell>
          <cell r="F707">
            <v>7.4207901954650879E-2</v>
          </cell>
          <cell r="G707">
            <v>7.5458049774169922E-2</v>
          </cell>
          <cell r="H707">
            <v>8.4018111228942871E-2</v>
          </cell>
          <cell r="I707">
            <v>9.2217803001403809E-2</v>
          </cell>
          <cell r="J707">
            <v>8.8144063949584961E-2</v>
          </cell>
          <cell r="K707">
            <v>8.2253575325012207E-2</v>
          </cell>
          <cell r="L707">
            <v>4.1509628295898438E-2</v>
          </cell>
          <cell r="M707">
            <v>3.4439444541931152E-2</v>
          </cell>
          <cell r="N707">
            <v>-1.9061565399169922E-4</v>
          </cell>
          <cell r="O707">
            <v>3.9591670036315918E-2</v>
          </cell>
          <cell r="P707">
            <v>6.3213348388671875E-2</v>
          </cell>
          <cell r="Q707">
            <v>4.5402765274047852E-2</v>
          </cell>
          <cell r="R707">
            <v>4.5664072036743164E-2</v>
          </cell>
          <cell r="S707">
            <v>3.5413265228271484E-2</v>
          </cell>
          <cell r="T707">
            <v>2.1153092384338379E-2</v>
          </cell>
          <cell r="U707">
            <v>1.151430606842041E-2</v>
          </cell>
          <cell r="V707">
            <v>0.26498556137084961</v>
          </cell>
          <cell r="W707">
            <v>0.10486161708831787</v>
          </cell>
          <cell r="X707">
            <v>0.4974524974822998</v>
          </cell>
          <cell r="Y707">
            <v>-6.6844284534454346E-2</v>
          </cell>
          <cell r="Z707">
            <v>0.14589142799377441</v>
          </cell>
          <cell r="AA707">
            <v>9.3608856201171875E-2</v>
          </cell>
          <cell r="AB707">
            <v>-3.1518518924713135E-2</v>
          </cell>
          <cell r="AC707">
            <v>0.44261789321899414</v>
          </cell>
          <cell r="AD707">
            <v>0.18453407287597656</v>
          </cell>
          <cell r="AE707">
            <v>0.24573791027069092</v>
          </cell>
        </row>
        <row r="708">
          <cell r="A708">
            <v>704</v>
          </cell>
          <cell r="B708">
            <v>4.8179507255554199E-2</v>
          </cell>
          <cell r="C708">
            <v>3.9983987808227539E-2</v>
          </cell>
          <cell r="D708">
            <v>4.372859001159668E-2</v>
          </cell>
          <cell r="E708">
            <v>5.0338387489318848E-2</v>
          </cell>
          <cell r="F708">
            <v>4.3525457382202148E-2</v>
          </cell>
          <cell r="G708">
            <v>4.6015501022338867E-2</v>
          </cell>
          <cell r="H708">
            <v>4.1107773780822754E-2</v>
          </cell>
          <cell r="I708">
            <v>3.7600398063659668E-2</v>
          </cell>
          <cell r="J708">
            <v>3.5319089889526367E-2</v>
          </cell>
          <cell r="K708">
            <v>3.8596034049987793E-2</v>
          </cell>
          <cell r="L708">
            <v>-6.618201732635498E-3</v>
          </cell>
          <cell r="M708">
            <v>-3.5249471664428711E-2</v>
          </cell>
          <cell r="N708">
            <v>1.4572620391845703E-2</v>
          </cell>
          <cell r="O708">
            <v>2.2034287452697754E-2</v>
          </cell>
          <cell r="P708">
            <v>-1.3186931610107422E-3</v>
          </cell>
          <cell r="Q708">
            <v>4.5074105262756348E-2</v>
          </cell>
          <cell r="R708">
            <v>1.3441085815429688E-2</v>
          </cell>
          <cell r="S708">
            <v>-3.0560493469238281E-3</v>
          </cell>
          <cell r="T708">
            <v>-2.5691330432891846E-2</v>
          </cell>
          <cell r="U708">
            <v>6.0098171234130859E-3</v>
          </cell>
          <cell r="V708">
            <v>0.18889927864074707</v>
          </cell>
          <cell r="W708">
            <v>3.7353277206420898E-2</v>
          </cell>
          <cell r="X708">
            <v>0.16369962692260742</v>
          </cell>
          <cell r="Y708">
            <v>5.0191402435302734E-2</v>
          </cell>
          <cell r="Z708">
            <v>0.31173288822174072</v>
          </cell>
          <cell r="AA708">
            <v>0.49785900115966797</v>
          </cell>
          <cell r="AB708">
            <v>-0.17307513952255249</v>
          </cell>
          <cell r="AC708">
            <v>8.6982250213623047E-2</v>
          </cell>
          <cell r="AD708">
            <v>-0.22382938861846924</v>
          </cell>
          <cell r="AE708">
            <v>-3.0783712863922119E-2</v>
          </cell>
        </row>
        <row r="709">
          <cell r="A709">
            <v>705</v>
          </cell>
          <cell r="B709">
            <v>6.1481595039367676E-2</v>
          </cell>
          <cell r="C709">
            <v>5.8844327926635742E-2</v>
          </cell>
          <cell r="D709">
            <v>5.9669017791748047E-2</v>
          </cell>
          <cell r="E709">
            <v>5.7320237159729004E-2</v>
          </cell>
          <cell r="F709">
            <v>4.4250965118408203E-2</v>
          </cell>
          <cell r="G709">
            <v>3.9021492004394531E-2</v>
          </cell>
          <cell r="H709">
            <v>4.1269898414611816E-2</v>
          </cell>
          <cell r="I709">
            <v>4.6855688095092773E-2</v>
          </cell>
          <cell r="J709">
            <v>4.744875431060791E-2</v>
          </cell>
          <cell r="K709">
            <v>4.9597978591918945E-2</v>
          </cell>
          <cell r="L709">
            <v>7.2726011276245117E-2</v>
          </cell>
          <cell r="M709">
            <v>5.0783991813659668E-2</v>
          </cell>
          <cell r="N709">
            <v>4.7056317329406738E-2</v>
          </cell>
          <cell r="O709">
            <v>1.1168479919433594E-2</v>
          </cell>
          <cell r="P709">
            <v>1.9426345825195313E-3</v>
          </cell>
          <cell r="Q709">
            <v>-3.5992026329040527E-2</v>
          </cell>
          <cell r="R709">
            <v>1.3509869575500488E-2</v>
          </cell>
          <cell r="S709">
            <v>3.3507823944091797E-2</v>
          </cell>
          <cell r="T709">
            <v>2.4868965148925781E-2</v>
          </cell>
          <cell r="U709">
            <v>2.2476911544799805E-2</v>
          </cell>
          <cell r="V709">
            <v>0.13613104820251465</v>
          </cell>
          <cell r="W709">
            <v>0.19966387748718262</v>
          </cell>
          <cell r="X709">
            <v>0.29849255084991455</v>
          </cell>
          <cell r="Y709">
            <v>-6.414330005645752E-2</v>
          </cell>
          <cell r="Z709">
            <v>0.29760992527008057</v>
          </cell>
          <cell r="AA709">
            <v>0.1652979850769043</v>
          </cell>
          <cell r="AB709">
            <v>0.44981551170349121</v>
          </cell>
          <cell r="AC709">
            <v>-3.4770727157592773E-2</v>
          </cell>
          <cell r="AD709">
            <v>1.2057781219482422E-2</v>
          </cell>
          <cell r="AE709">
            <v>0.1644059419631958</v>
          </cell>
        </row>
        <row r="710">
          <cell r="A710">
            <v>706</v>
          </cell>
          <cell r="B710">
            <v>5.5909633636474609E-2</v>
          </cell>
          <cell r="C710">
            <v>5.0605177879333496E-2</v>
          </cell>
          <cell r="D710">
            <v>5.9480786323547363E-2</v>
          </cell>
          <cell r="E710">
            <v>6.6830635070800781E-2</v>
          </cell>
          <cell r="F710">
            <v>6.0623645782470703E-2</v>
          </cell>
          <cell r="G710">
            <v>6.8731546401977539E-2</v>
          </cell>
          <cell r="H710">
            <v>7.316279411315918E-2</v>
          </cell>
          <cell r="I710">
            <v>6.5934300422668457E-2</v>
          </cell>
          <cell r="J710">
            <v>5.8406233787536621E-2</v>
          </cell>
          <cell r="K710">
            <v>5.5135488510131836E-2</v>
          </cell>
          <cell r="L710">
            <v>3.3488273620605469E-2</v>
          </cell>
          <cell r="M710">
            <v>1.1875033378601074E-2</v>
          </cell>
          <cell r="N710">
            <v>5.1733136177062988E-2</v>
          </cell>
          <cell r="O710">
            <v>5.6355476379394531E-2</v>
          </cell>
          <cell r="P710">
            <v>4.0815591812133789E-2</v>
          </cell>
          <cell r="Q710">
            <v>4.2125225067138672E-2</v>
          </cell>
          <cell r="R710">
            <v>3.338623046875E-2</v>
          </cell>
          <cell r="S710">
            <v>3.8153767585754395E-2</v>
          </cell>
          <cell r="T710">
            <v>2.0444512367248535E-2</v>
          </cell>
          <cell r="U710">
            <v>1.1326074600219727E-3</v>
          </cell>
          <cell r="V710">
            <v>-4.0396749973297119E-2</v>
          </cell>
          <cell r="W710">
            <v>0.1944199800491333</v>
          </cell>
          <cell r="X710">
            <v>0.12637925148010254</v>
          </cell>
          <cell r="Y710">
            <v>-0.11427450180053711</v>
          </cell>
          <cell r="Z710">
            <v>0.19818532466888428</v>
          </cell>
          <cell r="AA710">
            <v>-4.6875476837158203E-2</v>
          </cell>
          <cell r="AB710">
            <v>-6.6707372665405273E-2</v>
          </cell>
          <cell r="AC710">
            <v>0.41989421844482422</v>
          </cell>
          <cell r="AD710">
            <v>0.34140491485595703</v>
          </cell>
          <cell r="AE710">
            <v>-0.14210653305053711</v>
          </cell>
        </row>
        <row r="711">
          <cell r="A711">
            <v>707</v>
          </cell>
          <cell r="B711">
            <v>4.7917008399963379E-2</v>
          </cell>
          <cell r="C711">
            <v>4.8086404800415039E-2</v>
          </cell>
          <cell r="D711">
            <v>4.0429472923278809E-2</v>
          </cell>
          <cell r="E711">
            <v>3.8883328437805176E-2</v>
          </cell>
          <cell r="F711">
            <v>3.7871718406677246E-2</v>
          </cell>
          <cell r="G711">
            <v>3.396761417388916E-2</v>
          </cell>
          <cell r="H711">
            <v>2.8748512268066406E-2</v>
          </cell>
          <cell r="I711">
            <v>3.3198833465576172E-2</v>
          </cell>
          <cell r="J711">
            <v>3.4502625465393066E-2</v>
          </cell>
          <cell r="K711">
            <v>4.0047049522399902E-2</v>
          </cell>
          <cell r="L711">
            <v>1.7100930213928223E-2</v>
          </cell>
          <cell r="M711">
            <v>8.8897943496704102E-3</v>
          </cell>
          <cell r="N711">
            <v>7.0207118988037109E-3</v>
          </cell>
          <cell r="O711">
            <v>-6.4852237701416016E-3</v>
          </cell>
          <cell r="P711">
            <v>-9.4298124313354492E-3</v>
          </cell>
          <cell r="Q711">
            <v>-7.9459547996520996E-3</v>
          </cell>
          <cell r="R711">
            <v>-4.9488663673400879E-2</v>
          </cell>
          <cell r="S711">
            <v>3.8626313209533691E-2</v>
          </cell>
          <cell r="T711">
            <v>2.9201626777648926E-2</v>
          </cell>
          <cell r="U711">
            <v>3.411412239074707E-2</v>
          </cell>
          <cell r="V711">
            <v>0.14018142223358154</v>
          </cell>
          <cell r="W711">
            <v>-0.19391125440597534</v>
          </cell>
          <cell r="X711">
            <v>1.1682629585266113E-2</v>
          </cell>
          <cell r="Y711">
            <v>0.12538862228393555</v>
          </cell>
          <cell r="Z711">
            <v>5.6594610214233398E-2</v>
          </cell>
          <cell r="AA711">
            <v>0.1308741569519043</v>
          </cell>
          <cell r="AB711">
            <v>-0.27548384666442871</v>
          </cell>
          <cell r="AC711">
            <v>0.59959232807159424</v>
          </cell>
          <cell r="AD711">
            <v>-8.6317956447601318E-2</v>
          </cell>
          <cell r="AE711">
            <v>-0.27078914642333984</v>
          </cell>
        </row>
        <row r="712">
          <cell r="A712">
            <v>708</v>
          </cell>
          <cell r="B712">
            <v>5.4532647132873535E-2</v>
          </cell>
          <cell r="C712">
            <v>6.4931392669677734E-2</v>
          </cell>
          <cell r="D712">
            <v>6.0715556144714355E-2</v>
          </cell>
          <cell r="E712">
            <v>6.800544261932373E-2</v>
          </cell>
          <cell r="F712">
            <v>8.7242007255554199E-2</v>
          </cell>
          <cell r="G712">
            <v>8.7797164916992188E-2</v>
          </cell>
          <cell r="H712">
            <v>8.423924446105957E-2</v>
          </cell>
          <cell r="I712">
            <v>6.9295287132263184E-2</v>
          </cell>
          <cell r="J712">
            <v>6.5119028091430664E-2</v>
          </cell>
          <cell r="K712">
            <v>6.6593766212463379E-2</v>
          </cell>
          <cell r="L712">
            <v>2.7329444885253906E-2</v>
          </cell>
          <cell r="M712">
            <v>5.588984489440918E-2</v>
          </cell>
          <cell r="N712">
            <v>1.3374686241149902E-2</v>
          </cell>
          <cell r="O712">
            <v>3.2407283782958984E-2</v>
          </cell>
          <cell r="P712">
            <v>5.328679084777832E-2</v>
          </cell>
          <cell r="Q712">
            <v>6.8281888961791992E-2</v>
          </cell>
          <cell r="R712">
            <v>4.2866706848144531E-2</v>
          </cell>
          <cell r="S712">
            <v>1.6265034675598145E-2</v>
          </cell>
          <cell r="T712">
            <v>1.0786890983581543E-2</v>
          </cell>
          <cell r="U712">
            <v>3.4780025482177734E-2</v>
          </cell>
          <cell r="V712">
            <v>9.095609188079834E-2</v>
          </cell>
          <cell r="W712">
            <v>0.23618233203887939</v>
          </cell>
          <cell r="X712">
            <v>-4.9508631229400635E-2</v>
          </cell>
          <cell r="Y712">
            <v>0.39662623405456543</v>
          </cell>
          <cell r="Z712">
            <v>5.3748488426208496E-2</v>
          </cell>
          <cell r="AA712">
            <v>0.3658289909362793</v>
          </cell>
          <cell r="AB712">
            <v>0.17437517642974854</v>
          </cell>
          <cell r="AC712">
            <v>6.1591386795043945E-2</v>
          </cell>
          <cell r="AD712">
            <v>0.40933847427368164</v>
          </cell>
          <cell r="AE712">
            <v>-2.4732351303100586E-3</v>
          </cell>
        </row>
        <row r="713">
          <cell r="A713">
            <v>709</v>
          </cell>
          <cell r="B713">
            <v>4.5372843742370605E-2</v>
          </cell>
          <cell r="C713">
            <v>4.822838306427002E-2</v>
          </cell>
          <cell r="D713">
            <v>4.7905564308166504E-2</v>
          </cell>
          <cell r="E713">
            <v>5.8054566383361816E-2</v>
          </cell>
          <cell r="F713">
            <v>5.7803750038146973E-2</v>
          </cell>
          <cell r="G713">
            <v>7.0843696594238281E-2</v>
          </cell>
          <cell r="H713">
            <v>7.1841955184936523E-2</v>
          </cell>
          <cell r="I713">
            <v>7.3699355125427246E-2</v>
          </cell>
          <cell r="J713">
            <v>7.7891230583190918E-2</v>
          </cell>
          <cell r="K713">
            <v>7.1954965591430664E-2</v>
          </cell>
          <cell r="L713">
            <v>3.8619041442871094E-3</v>
          </cell>
          <cell r="M713">
            <v>2.0915865898132324E-2</v>
          </cell>
          <cell r="N713">
            <v>1.7675161361694336E-3</v>
          </cell>
          <cell r="O713">
            <v>2.6343822479248047E-2</v>
          </cell>
          <cell r="P713">
            <v>2.0286321640014648E-2</v>
          </cell>
          <cell r="Q713">
            <v>5.0246596336364746E-2</v>
          </cell>
          <cell r="R713">
            <v>2.4861812591552734E-2</v>
          </cell>
          <cell r="S713">
            <v>4.6382546424865723E-2</v>
          </cell>
          <cell r="T713">
            <v>2.0568966865539551E-2</v>
          </cell>
          <cell r="U713">
            <v>2.690434455871582E-2</v>
          </cell>
          <cell r="V713">
            <v>-4.033815860748291E-2</v>
          </cell>
          <cell r="W713">
            <v>0.4225165843963623</v>
          </cell>
          <cell r="X713">
            <v>-5.0281405448913574E-2</v>
          </cell>
          <cell r="Y713">
            <v>5.2003264427185059E-2</v>
          </cell>
          <cell r="Z713">
            <v>4.7420620918273926E-2</v>
          </cell>
          <cell r="AA713">
            <v>-0.14259535074234009</v>
          </cell>
          <cell r="AB713">
            <v>-5.9918999671936035E-2</v>
          </cell>
          <cell r="AC713">
            <v>0.13534963130950928</v>
          </cell>
          <cell r="AD713">
            <v>0.41357684135437012</v>
          </cell>
          <cell r="AE713">
            <v>-9.3862950801849365E-2</v>
          </cell>
        </row>
        <row r="714">
          <cell r="A714">
            <v>710</v>
          </cell>
          <cell r="B714">
            <v>5.5716276168823242E-2</v>
          </cell>
          <cell r="C714">
            <v>6.0351967811584473E-2</v>
          </cell>
          <cell r="D714">
            <v>6.6983461380004883E-2</v>
          </cell>
          <cell r="E714">
            <v>6.5511584281921387E-2</v>
          </cell>
          <cell r="F714">
            <v>5.8067560195922852E-2</v>
          </cell>
          <cell r="G714">
            <v>6.1708927154541016E-2</v>
          </cell>
          <cell r="H714">
            <v>6.3658475875854492E-2</v>
          </cell>
          <cell r="I714">
            <v>4.9401640892028809E-2</v>
          </cell>
          <cell r="J714">
            <v>4.4225096702575684E-2</v>
          </cell>
          <cell r="K714">
            <v>3.7555217742919922E-2</v>
          </cell>
          <cell r="L714">
            <v>3.9510369300842285E-2</v>
          </cell>
          <cell r="M714">
            <v>4.323267936706543E-2</v>
          </cell>
          <cell r="N714">
            <v>6.1415791511535645E-2</v>
          </cell>
          <cell r="O714">
            <v>3.2940983772277832E-2</v>
          </cell>
          <cell r="P714">
            <v>2.5786995887756348E-2</v>
          </cell>
          <cell r="Q714">
            <v>1.6885876655578613E-2</v>
          </cell>
          <cell r="R714">
            <v>3.9510726928710938E-2</v>
          </cell>
          <cell r="S714">
            <v>-2.4971961975097656E-3</v>
          </cell>
          <cell r="T714">
            <v>-1.4187753200531006E-2</v>
          </cell>
          <cell r="U714">
            <v>-1.215815544128418E-3</v>
          </cell>
          <cell r="V714">
            <v>-8.0624699592590332E-2</v>
          </cell>
          <cell r="W714">
            <v>0.40490710735321045</v>
          </cell>
          <cell r="X714">
            <v>0.31851601600646973</v>
          </cell>
          <cell r="Y714">
            <v>-0.13195705413818359</v>
          </cell>
          <cell r="Z714">
            <v>0.59468472003936768</v>
          </cell>
          <cell r="AA714">
            <v>-5.45806884765625E-2</v>
          </cell>
          <cell r="AB714">
            <v>3.836369514465332E-2</v>
          </cell>
          <cell r="AC714">
            <v>0.34582781791687012</v>
          </cell>
          <cell r="AD714">
            <v>-0.20148956775665283</v>
          </cell>
          <cell r="AE714">
            <v>4.0742158889770508E-2</v>
          </cell>
        </row>
        <row r="715">
          <cell r="A715">
            <v>711</v>
          </cell>
          <cell r="B715">
            <v>4.5174360275268555E-2</v>
          </cell>
          <cell r="C715">
            <v>4.3553352355957031E-2</v>
          </cell>
          <cell r="D715">
            <v>4.3516874313354492E-2</v>
          </cell>
          <cell r="E715">
            <v>4.249107837677002E-2</v>
          </cell>
          <cell r="F715">
            <v>4.3356060981750488E-2</v>
          </cell>
          <cell r="G715">
            <v>4.5022964477539063E-2</v>
          </cell>
          <cell r="H715">
            <v>3.8707733154296875E-2</v>
          </cell>
          <cell r="I715">
            <v>4.1859865188598633E-2</v>
          </cell>
          <cell r="J715">
            <v>4.01763916015625E-2</v>
          </cell>
          <cell r="K715">
            <v>3.4820437431335449E-2</v>
          </cell>
          <cell r="L715">
            <v>-4.6924948692321777E-3</v>
          </cell>
          <cell r="M715">
            <v>4.0549039840698242E-3</v>
          </cell>
          <cell r="N715">
            <v>1.4111757278442383E-2</v>
          </cell>
          <cell r="O715">
            <v>1.317286491394043E-2</v>
          </cell>
          <cell r="P715">
            <v>2.7811288833618164E-2</v>
          </cell>
          <cell r="Q715">
            <v>1.3794898986816406E-2</v>
          </cell>
          <cell r="R715">
            <v>-2.1776795387268066E-2</v>
          </cell>
          <cell r="S715">
            <v>1.5837550163269043E-2</v>
          </cell>
          <cell r="T715">
            <v>-9.509742259979248E-3</v>
          </cell>
          <cell r="U715">
            <v>-2.8054296970367432E-2</v>
          </cell>
          <cell r="V715">
            <v>-0.17996519804000854</v>
          </cell>
          <cell r="W715">
            <v>0.38745784759521484</v>
          </cell>
          <cell r="X715">
            <v>0.25741922855377197</v>
          </cell>
          <cell r="Y715">
            <v>-0.31557917594909668</v>
          </cell>
          <cell r="Z715">
            <v>0.31972086429595947</v>
          </cell>
          <cell r="AA715">
            <v>-0.130393385887146</v>
          </cell>
          <cell r="AB715">
            <v>5.180668830871582E-2</v>
          </cell>
          <cell r="AC715">
            <v>0.16803121566772461</v>
          </cell>
          <cell r="AD715">
            <v>1.0597944259643555E-2</v>
          </cell>
          <cell r="AE715">
            <v>0.39796316623687744</v>
          </cell>
        </row>
        <row r="716">
          <cell r="A716">
            <v>712</v>
          </cell>
          <cell r="B716">
            <v>5.6480288505554199E-2</v>
          </cell>
          <cell r="C716">
            <v>5.4983615875244141E-2</v>
          </cell>
          <cell r="D716">
            <v>6.2936782836914063E-2</v>
          </cell>
          <cell r="E716">
            <v>4.7704696655273438E-2</v>
          </cell>
          <cell r="F716">
            <v>5.2051663398742676E-2</v>
          </cell>
          <cell r="G716">
            <v>4.9843788146972656E-2</v>
          </cell>
          <cell r="H716">
            <v>4.6995759010314941E-2</v>
          </cell>
          <cell r="I716">
            <v>5.4151296615600586E-2</v>
          </cell>
          <cell r="J716">
            <v>5.0950050354003906E-2</v>
          </cell>
          <cell r="K716">
            <v>5.0643205642700195E-2</v>
          </cell>
          <cell r="L716">
            <v>1.3225317001342773E-2</v>
          </cell>
          <cell r="M716">
            <v>1.8720030784606934E-2</v>
          </cell>
          <cell r="N716">
            <v>5.2218914031982422E-2</v>
          </cell>
          <cell r="O716">
            <v>-8.5000395774841309E-3</v>
          </cell>
          <cell r="P716">
            <v>-9.846806526184082E-3</v>
          </cell>
          <cell r="Q716">
            <v>1.8186569213867188E-2</v>
          </cell>
          <cell r="R716">
            <v>-1.2813329696655273E-2</v>
          </cell>
          <cell r="S716">
            <v>9.1480016708374023E-3</v>
          </cell>
          <cell r="T716">
            <v>2.3576259613037109E-2</v>
          </cell>
          <cell r="U716">
            <v>6.8989992141723633E-3</v>
          </cell>
          <cell r="V716">
            <v>2.7743101119995117E-2</v>
          </cell>
          <cell r="W716">
            <v>0.13805258274078369</v>
          </cell>
          <cell r="X716">
            <v>-8.3760261535644531E-2</v>
          </cell>
          <cell r="Y716">
            <v>0.29064929485321045</v>
          </cell>
          <cell r="Z716">
            <v>-5.8664381504058838E-2</v>
          </cell>
          <cell r="AA716">
            <v>-8.2974433898925781E-3</v>
          </cell>
          <cell r="AB716">
            <v>-0.17217773199081421</v>
          </cell>
          <cell r="AC716">
            <v>-3.0777394771575928E-2</v>
          </cell>
          <cell r="AD716">
            <v>9.0118169784545898E-2</v>
          </cell>
          <cell r="AE716">
            <v>-9.6823573112487793E-2</v>
          </cell>
        </row>
        <row r="717">
          <cell r="A717">
            <v>713</v>
          </cell>
          <cell r="B717">
            <v>4.5379638671875E-2</v>
          </cell>
          <cell r="C717">
            <v>4.4088482856750488E-2</v>
          </cell>
          <cell r="D717">
            <v>4.7019362449645996E-2</v>
          </cell>
          <cell r="E717">
            <v>6.0041069984436035E-2</v>
          </cell>
          <cell r="F717">
            <v>6.886446475982666E-2</v>
          </cell>
          <cell r="G717">
            <v>6.4553499221801758E-2</v>
          </cell>
          <cell r="H717">
            <v>5.8790683746337891E-2</v>
          </cell>
          <cell r="I717">
            <v>6.3776612281799316E-2</v>
          </cell>
          <cell r="J717">
            <v>5.6395530700683594E-2</v>
          </cell>
          <cell r="K717">
            <v>6.2423467636108398E-2</v>
          </cell>
          <cell r="L717">
            <v>-1.7475485801696777E-2</v>
          </cell>
          <cell r="M717">
            <v>-3.8417339324951172E-2</v>
          </cell>
          <cell r="N717">
            <v>1.6707777976989746E-2</v>
          </cell>
          <cell r="O717">
            <v>5.6109905242919922E-2</v>
          </cell>
          <cell r="P717">
            <v>4.2352437973022461E-2</v>
          </cell>
          <cell r="Q717">
            <v>1.9939064979553223E-2</v>
          </cell>
          <cell r="R717">
            <v>2.6258587837219238E-2</v>
          </cell>
          <cell r="S717">
            <v>4.8850893974304199E-2</v>
          </cell>
          <cell r="T717">
            <v>-2.0763397216796875E-2</v>
          </cell>
          <cell r="U717">
            <v>-7.13348388671875E-3</v>
          </cell>
          <cell r="V717">
            <v>0.10182619094848633</v>
          </cell>
          <cell r="W717">
            <v>-6.1318755149841309E-2</v>
          </cell>
          <cell r="X717">
            <v>-0.11528432369232178</v>
          </cell>
          <cell r="Y717">
            <v>5.504000186920166E-2</v>
          </cell>
          <cell r="Z717">
            <v>6.0979008674621582E-2</v>
          </cell>
          <cell r="AA717">
            <v>0.92231369018554688</v>
          </cell>
          <cell r="AB717">
            <v>3.8526058197021484E-3</v>
          </cell>
          <cell r="AC717">
            <v>-6.0636997222900391E-3</v>
          </cell>
          <cell r="AD717">
            <v>-0.21171295642852783</v>
          </cell>
          <cell r="AE717">
            <v>-3.6156117916107178E-2</v>
          </cell>
        </row>
        <row r="718">
          <cell r="A718">
            <v>714</v>
          </cell>
          <cell r="B718">
            <v>6.6080689430236816E-2</v>
          </cell>
          <cell r="C718">
            <v>5.0857782363891602E-2</v>
          </cell>
          <cell r="D718">
            <v>5.9013962745666504E-2</v>
          </cell>
          <cell r="E718">
            <v>6.2707185745239258E-2</v>
          </cell>
          <cell r="F718">
            <v>6.1951994895935059E-2</v>
          </cell>
          <cell r="G718">
            <v>6.9344401359558105E-2</v>
          </cell>
          <cell r="H718">
            <v>6.2552332878112793E-2</v>
          </cell>
          <cell r="I718">
            <v>6.1317801475524902E-2</v>
          </cell>
          <cell r="J718">
            <v>6.0601234436035156E-2</v>
          </cell>
          <cell r="K718">
            <v>6.9417953491210938E-2</v>
          </cell>
          <cell r="L718">
            <v>4.840242862701416E-2</v>
          </cell>
          <cell r="M718">
            <v>-7.7301263809204102E-4</v>
          </cell>
          <cell r="N718">
            <v>-2.550661563873291E-3</v>
          </cell>
          <cell r="O718">
            <v>1.3462424278259277E-2</v>
          </cell>
          <cell r="P718">
            <v>2.0571708679199219E-2</v>
          </cell>
          <cell r="Q718">
            <v>4.3699502944946289E-2</v>
          </cell>
          <cell r="R718">
            <v>8.1651210784912109E-3</v>
          </cell>
          <cell r="S718">
            <v>-9.7398757934570313E-3</v>
          </cell>
          <cell r="T718">
            <v>4.2070150375366211E-2</v>
          </cell>
          <cell r="U718">
            <v>2.8857111930847168E-2</v>
          </cell>
          <cell r="V718">
            <v>-3.8413047790527344E-2</v>
          </cell>
          <cell r="W718">
            <v>0.18889439105987549</v>
          </cell>
          <cell r="X718">
            <v>0.11001920700073242</v>
          </cell>
          <cell r="Y718">
            <v>4.3317794799804688E-2</v>
          </cell>
          <cell r="Z718">
            <v>-5.1256239414215088E-2</v>
          </cell>
          <cell r="AA718">
            <v>0.15095651149749756</v>
          </cell>
          <cell r="AB718">
            <v>-8.8883638381958008E-3</v>
          </cell>
          <cell r="AC718">
            <v>-0.1162334680557251</v>
          </cell>
          <cell r="AD718">
            <v>1.6864418983459473E-2</v>
          </cell>
          <cell r="AE718">
            <v>-5.4544746875762939E-2</v>
          </cell>
        </row>
        <row r="719">
          <cell r="A719">
            <v>715</v>
          </cell>
          <cell r="B719">
            <v>5.2074551582336426E-2</v>
          </cell>
          <cell r="C719">
            <v>4.3364763259887695E-2</v>
          </cell>
          <cell r="D719">
            <v>3.7355184555053711E-2</v>
          </cell>
          <cell r="E719">
            <v>3.4328222274780273E-2</v>
          </cell>
          <cell r="F719">
            <v>3.6206245422363281E-2</v>
          </cell>
          <cell r="G719">
            <v>3.6250710487365723E-2</v>
          </cell>
          <cell r="H719">
            <v>3.2064080238342285E-2</v>
          </cell>
          <cell r="I719">
            <v>2.8659939765930176E-2</v>
          </cell>
          <cell r="J719">
            <v>2.7273416519165039E-2</v>
          </cell>
          <cell r="K719">
            <v>2.5820612907409668E-2</v>
          </cell>
          <cell r="L719">
            <v>2.8272151947021484E-2</v>
          </cell>
          <cell r="M719">
            <v>1.0663509368896484E-2</v>
          </cell>
          <cell r="N719">
            <v>-1.3555228710174561E-2</v>
          </cell>
          <cell r="O719">
            <v>-8.7028145790100098E-3</v>
          </cell>
          <cell r="P719">
            <v>1.5725255012512207E-2</v>
          </cell>
          <cell r="Q719">
            <v>2.8474330902099609E-3</v>
          </cell>
          <cell r="R719">
            <v>3.9951801300048828E-3</v>
          </cell>
          <cell r="S719">
            <v>-1.4941513538360596E-2</v>
          </cell>
          <cell r="T719">
            <v>-1.6845643520355225E-2</v>
          </cell>
          <cell r="U719">
            <v>-2.0088851451873779E-2</v>
          </cell>
          <cell r="V719">
            <v>0.14452362060546875</v>
          </cell>
          <cell r="W719">
            <v>0.17421281337738037</v>
          </cell>
          <cell r="X719">
            <v>0.42111682891845703</v>
          </cell>
          <cell r="Y719">
            <v>-4.8794150352478027E-2</v>
          </cell>
          <cell r="Z719">
            <v>-4.8028469085693359E-2</v>
          </cell>
          <cell r="AA719">
            <v>0.14373648166656494</v>
          </cell>
          <cell r="AB719">
            <v>9.2304468154907227E-2</v>
          </cell>
          <cell r="AC719">
            <v>0.33241593837738037</v>
          </cell>
          <cell r="AD719">
            <v>0.21893215179443359</v>
          </cell>
          <cell r="AE719">
            <v>0.24357056617736816</v>
          </cell>
        </row>
        <row r="720">
          <cell r="A720">
            <v>716</v>
          </cell>
          <cell r="B720">
            <v>5.396270751953125E-2</v>
          </cell>
          <cell r="C720">
            <v>5.6176066398620605E-2</v>
          </cell>
          <cell r="D720">
            <v>6.9025158882141113E-2</v>
          </cell>
          <cell r="E720">
            <v>6.7236065864562988E-2</v>
          </cell>
          <cell r="F720">
            <v>6.4366817474365234E-2</v>
          </cell>
          <cell r="G720">
            <v>5.3862333297729492E-2</v>
          </cell>
          <cell r="H720">
            <v>5.1799535751342773E-2</v>
          </cell>
          <cell r="I720">
            <v>6.0163736343383789E-2</v>
          </cell>
          <cell r="J720">
            <v>5.3897738456726074E-2</v>
          </cell>
          <cell r="K720">
            <v>5.9623956680297852E-2</v>
          </cell>
          <cell r="L720">
            <v>-1.9809484481811523E-2</v>
          </cell>
          <cell r="M720">
            <v>1.5250921249389648E-2</v>
          </cell>
          <cell r="N720">
            <v>7.0871829986572266E-2</v>
          </cell>
          <cell r="O720">
            <v>3.5233616828918457E-2</v>
          </cell>
          <cell r="P720">
            <v>3.0785799026489258E-2</v>
          </cell>
          <cell r="Q720">
            <v>2.5676250457763672E-2</v>
          </cell>
          <cell r="R720">
            <v>1.1255979537963867E-2</v>
          </cell>
          <cell r="S720">
            <v>5.8452606201171875E-2</v>
          </cell>
          <cell r="T720">
            <v>3.9806485176086426E-2</v>
          </cell>
          <cell r="U720">
            <v>5.5650711059570313E-2</v>
          </cell>
          <cell r="V720">
            <v>-3.1311750411987305E-2</v>
          </cell>
          <cell r="W720">
            <v>-6.4600050449371338E-2</v>
          </cell>
          <cell r="X720">
            <v>0.22848749160766602</v>
          </cell>
          <cell r="Y720">
            <v>3.2721638679504395E-2</v>
          </cell>
          <cell r="Z720">
            <v>-4.0384531021118164E-3</v>
          </cell>
          <cell r="AA720">
            <v>0.46792006492614746</v>
          </cell>
          <cell r="AB720">
            <v>4.4207215309143066E-2</v>
          </cell>
          <cell r="AC720">
            <v>-0.11474472284317017</v>
          </cell>
          <cell r="AD720">
            <v>0.37586379051208496</v>
          </cell>
          <cell r="AE720">
            <v>-0.15179789066314697</v>
          </cell>
        </row>
        <row r="721">
          <cell r="A721">
            <v>717</v>
          </cell>
          <cell r="B721">
            <v>6.042182445526123E-2</v>
          </cell>
          <cell r="C721">
            <v>6.7055463790893555E-2</v>
          </cell>
          <cell r="D721">
            <v>6.7990541458129883E-2</v>
          </cell>
          <cell r="E721">
            <v>6.2869787216186523E-2</v>
          </cell>
          <cell r="F721">
            <v>5.514824390411377E-2</v>
          </cell>
          <cell r="G721">
            <v>4.317939281463623E-2</v>
          </cell>
          <cell r="H721">
            <v>4.3215036392211914E-2</v>
          </cell>
          <cell r="I721">
            <v>5.0235748291015625E-2</v>
          </cell>
          <cell r="J721">
            <v>5.4219484329223633E-2</v>
          </cell>
          <cell r="K721">
            <v>5.9409022331237793E-2</v>
          </cell>
          <cell r="L721">
            <v>3.9251089096069336E-2</v>
          </cell>
          <cell r="M721">
            <v>4.0686964988708496E-2</v>
          </cell>
          <cell r="N721">
            <v>3.5899519920349121E-2</v>
          </cell>
          <cell r="O721">
            <v>1.7049431800842285E-2</v>
          </cell>
          <cell r="P721">
            <v>2.6598811149597168E-2</v>
          </cell>
          <cell r="Q721">
            <v>-1.2622237205505371E-2</v>
          </cell>
          <cell r="R721">
            <v>-1.0076761245727539E-2</v>
          </cell>
          <cell r="S721">
            <v>2.2837162017822266E-2</v>
          </cell>
          <cell r="T721">
            <v>1.8615961074829102E-2</v>
          </cell>
          <cell r="U721">
            <v>6.0853123664855957E-2</v>
          </cell>
          <cell r="V721">
            <v>0.15274381637573242</v>
          </cell>
          <cell r="W721">
            <v>-1.8793165683746338E-2</v>
          </cell>
          <cell r="X721">
            <v>-0.13558483123779297</v>
          </cell>
          <cell r="Y721">
            <v>0.25181674957275391</v>
          </cell>
          <cell r="Z721">
            <v>0.21053493022918701</v>
          </cell>
          <cell r="AA721">
            <v>0.27512574195861816</v>
          </cell>
          <cell r="AB721">
            <v>6.7868828773498535E-2</v>
          </cell>
          <cell r="AC721">
            <v>-4.2160868644714355E-2</v>
          </cell>
          <cell r="AD721">
            <v>-1.1729180812835693E-2</v>
          </cell>
          <cell r="AE721">
            <v>0.16334855556488037</v>
          </cell>
        </row>
        <row r="722">
          <cell r="A722">
            <v>718</v>
          </cell>
          <cell r="B722">
            <v>4.7782182693481445E-2</v>
          </cell>
          <cell r="C722">
            <v>3.9166569709777832E-2</v>
          </cell>
          <cell r="D722">
            <v>3.4575223922729492E-2</v>
          </cell>
          <cell r="E722">
            <v>2.7490854263305664E-2</v>
          </cell>
          <cell r="F722">
            <v>2.6389956474304199E-2</v>
          </cell>
          <cell r="G722">
            <v>2.8251409530639648E-2</v>
          </cell>
          <cell r="H722">
            <v>3.3483505249023438E-2</v>
          </cell>
          <cell r="I722">
            <v>3.5332441329956055E-2</v>
          </cell>
          <cell r="J722">
            <v>3.8781046867370605E-2</v>
          </cell>
          <cell r="K722">
            <v>4.1974306106567383E-2</v>
          </cell>
          <cell r="L722">
            <v>1.203453540802002E-2</v>
          </cell>
          <cell r="M722">
            <v>1.1796236038208008E-2</v>
          </cell>
          <cell r="N722">
            <v>-9.8844170570373535E-3</v>
          </cell>
          <cell r="O722">
            <v>-2.4813473224639893E-2</v>
          </cell>
          <cell r="P722">
            <v>-6.2659382820129395E-3</v>
          </cell>
          <cell r="Q722">
            <v>1.4209628105163574E-2</v>
          </cell>
          <cell r="R722">
            <v>2.2747278213500977E-2</v>
          </cell>
          <cell r="S722">
            <v>1.3263583183288574E-2</v>
          </cell>
          <cell r="T722">
            <v>1.6558170318603516E-2</v>
          </cell>
          <cell r="U722">
            <v>3.147125244140625E-2</v>
          </cell>
          <cell r="V722">
            <v>4.5025348663330078E-3</v>
          </cell>
          <cell r="W722">
            <v>-1.3843953609466553E-2</v>
          </cell>
          <cell r="X722">
            <v>0.23607993125915527</v>
          </cell>
          <cell r="Y722">
            <v>8.3831429481506348E-2</v>
          </cell>
          <cell r="Z722">
            <v>6.9658041000366211E-2</v>
          </cell>
          <cell r="AA722">
            <v>-5.0854682922363281E-3</v>
          </cell>
          <cell r="AB722">
            <v>-2.1065354347229004E-2</v>
          </cell>
          <cell r="AC722">
            <v>6.5104365348815918E-2</v>
          </cell>
          <cell r="AD722">
            <v>-6.0086250305175781E-3</v>
          </cell>
          <cell r="AE722">
            <v>-0.2228514552116394</v>
          </cell>
        </row>
        <row r="723">
          <cell r="A723">
            <v>719</v>
          </cell>
          <cell r="B723">
            <v>5.7810425758361816E-2</v>
          </cell>
          <cell r="C723">
            <v>5.2163124084472656E-2</v>
          </cell>
          <cell r="D723">
            <v>5.7958483695983887E-2</v>
          </cell>
          <cell r="E723">
            <v>5.0638318061828613E-2</v>
          </cell>
          <cell r="F723">
            <v>4.4686675071716309E-2</v>
          </cell>
          <cell r="G723">
            <v>4.1888952255249023E-2</v>
          </cell>
          <cell r="H723">
            <v>4.2920231819152832E-2</v>
          </cell>
          <cell r="I723">
            <v>4.7895073890686035E-2</v>
          </cell>
          <cell r="J723">
            <v>6.0405492782592773E-2</v>
          </cell>
          <cell r="K723">
            <v>5.5475592613220215E-2</v>
          </cell>
          <cell r="L723">
            <v>3.2319426536560059E-2</v>
          </cell>
          <cell r="M723">
            <v>1.3186097145080566E-2</v>
          </cell>
          <cell r="N723">
            <v>5.507206916809082E-2</v>
          </cell>
          <cell r="O723">
            <v>-1.5799999237060547E-2</v>
          </cell>
          <cell r="P723">
            <v>1.2685060501098633E-3</v>
          </cell>
          <cell r="Q723">
            <v>-6.5881013870239258E-3</v>
          </cell>
          <cell r="R723">
            <v>-3.4416913986206055E-3</v>
          </cell>
          <cell r="S723">
            <v>4.5332074165344238E-2</v>
          </cell>
          <cell r="T723">
            <v>5.7807326316833496E-2</v>
          </cell>
          <cell r="U723">
            <v>2.5963783264160156E-2</v>
          </cell>
          <cell r="V723">
            <v>-0.18908023834228516</v>
          </cell>
          <cell r="W723">
            <v>-4.589378833770752E-3</v>
          </cell>
          <cell r="X723">
            <v>-9.5894336700439453E-2</v>
          </cell>
          <cell r="Y723">
            <v>4.2185068130493164E-2</v>
          </cell>
          <cell r="Z723">
            <v>0.32575070858001709</v>
          </cell>
          <cell r="AA723">
            <v>0.27430200576782227</v>
          </cell>
          <cell r="AB723">
            <v>-6.3339054584503174E-2</v>
          </cell>
          <cell r="AC723">
            <v>0.31833624839782715</v>
          </cell>
          <cell r="AD723">
            <v>-1.0455548763275146E-2</v>
          </cell>
          <cell r="AE723">
            <v>0.11894452571868896</v>
          </cell>
        </row>
        <row r="724">
          <cell r="A724">
            <v>720</v>
          </cell>
          <cell r="B724">
            <v>4.9768209457397461E-2</v>
          </cell>
          <cell r="C724">
            <v>4.8035383224487305E-2</v>
          </cell>
          <cell r="D724">
            <v>4.8501253128051758E-2</v>
          </cell>
          <cell r="E724">
            <v>6.0505986213684082E-2</v>
          </cell>
          <cell r="F724">
            <v>5.0471663475036621E-2</v>
          </cell>
          <cell r="G724">
            <v>5.1253080368041992E-2</v>
          </cell>
          <cell r="H724">
            <v>4.870295524597168E-2</v>
          </cell>
          <cell r="I724">
            <v>4.347681999206543E-2</v>
          </cell>
          <cell r="J724">
            <v>4.0843963623046875E-2</v>
          </cell>
          <cell r="K724">
            <v>4.4886469841003418E-2</v>
          </cell>
          <cell r="L724">
            <v>-1.3794302940368652E-3</v>
          </cell>
          <cell r="M724">
            <v>-1.2763559818267822E-2</v>
          </cell>
          <cell r="N724">
            <v>-1.2184023857116699E-2</v>
          </cell>
          <cell r="O724">
            <v>3.2775044441223145E-2</v>
          </cell>
          <cell r="P724">
            <v>-1.2527108192443848E-2</v>
          </cell>
          <cell r="Q724">
            <v>-1.4016151428222656E-2</v>
          </cell>
          <cell r="R724">
            <v>1.7566680908203125E-3</v>
          </cell>
          <cell r="S724">
            <v>-1.1640369892120361E-2</v>
          </cell>
          <cell r="T724">
            <v>5.8565139770507813E-3</v>
          </cell>
          <cell r="U724">
            <v>1.5384316444396973E-2</v>
          </cell>
          <cell r="V724">
            <v>-0.11640328168869019</v>
          </cell>
          <cell r="W724">
            <v>-4.7736108303070068E-2</v>
          </cell>
          <cell r="X724">
            <v>0.30701816082000732</v>
          </cell>
          <cell r="Y724">
            <v>8.3796977996826172E-2</v>
          </cell>
          <cell r="Z724">
            <v>0.13324964046478271</v>
          </cell>
          <cell r="AA724">
            <v>0.15456223487854004</v>
          </cell>
          <cell r="AB724">
            <v>5.1073193550109863E-2</v>
          </cell>
          <cell r="AC724">
            <v>-0.17795062065124512</v>
          </cell>
          <cell r="AD724">
            <v>0.12707710266113281</v>
          </cell>
          <cell r="AE724">
            <v>0.29503726959228516</v>
          </cell>
        </row>
        <row r="725">
          <cell r="A725">
            <v>721</v>
          </cell>
          <cell r="B725">
            <v>5.7651162147521973E-2</v>
          </cell>
          <cell r="C725">
            <v>4.6724796295166016E-2</v>
          </cell>
          <cell r="D725">
            <v>5.0492644309997559E-2</v>
          </cell>
          <cell r="E725">
            <v>5.5535197257995605E-2</v>
          </cell>
          <cell r="F725">
            <v>5.8471202850341797E-2</v>
          </cell>
          <cell r="G725">
            <v>6.0703516006469727E-2</v>
          </cell>
          <cell r="H725">
            <v>6.5136313438415527E-2</v>
          </cell>
          <cell r="I725">
            <v>6.336212158203125E-2</v>
          </cell>
          <cell r="J725">
            <v>5.4826498031616211E-2</v>
          </cell>
          <cell r="K725">
            <v>4.7399163246154785E-2</v>
          </cell>
          <cell r="L725">
            <v>1.4809846878051758E-2</v>
          </cell>
          <cell r="M725">
            <v>-7.2169303894042969E-4</v>
          </cell>
          <cell r="N725">
            <v>6.8523883819580078E-3</v>
          </cell>
          <cell r="O725">
            <v>2.9580235481262207E-2</v>
          </cell>
          <cell r="P725">
            <v>2.6978850364685059E-2</v>
          </cell>
          <cell r="Q725">
            <v>2.8292179107666016E-2</v>
          </cell>
          <cell r="R725">
            <v>2.3223996162414551E-2</v>
          </cell>
          <cell r="S725">
            <v>3.2104134559631348E-2</v>
          </cell>
          <cell r="T725">
            <v>-7.5761675834655762E-3</v>
          </cell>
          <cell r="U725">
            <v>-1.7144978046417236E-2</v>
          </cell>
          <cell r="V725">
            <v>5.485999584197998E-2</v>
          </cell>
          <cell r="W725">
            <v>0.2301478385925293</v>
          </cell>
          <cell r="X725">
            <v>-4.9631178379058838E-2</v>
          </cell>
          <cell r="Y725">
            <v>-0.12355470657348633</v>
          </cell>
          <cell r="Z725">
            <v>-0.28004491329193115</v>
          </cell>
          <cell r="AA725">
            <v>0.37092423439025879</v>
          </cell>
          <cell r="AB725">
            <v>-0.13135147094726563</v>
          </cell>
          <cell r="AC725">
            <v>0.10458171367645264</v>
          </cell>
          <cell r="AD725">
            <v>0.31225061416625977</v>
          </cell>
          <cell r="AE725">
            <v>0.30350399017333984</v>
          </cell>
        </row>
        <row r="726">
          <cell r="A726">
            <v>722</v>
          </cell>
          <cell r="B726">
            <v>5.6352138519287109E-2</v>
          </cell>
          <cell r="C726">
            <v>4.6657204627990723E-2</v>
          </cell>
          <cell r="D726">
            <v>3.7544846534729004E-2</v>
          </cell>
          <cell r="E726">
            <v>3.8880825042724609E-2</v>
          </cell>
          <cell r="F726">
            <v>4.2480230331420898E-2</v>
          </cell>
          <cell r="G726">
            <v>3.692018985748291E-2</v>
          </cell>
          <cell r="H726">
            <v>3.8485527038574219E-2</v>
          </cell>
          <cell r="I726">
            <v>4.3998837471008301E-2</v>
          </cell>
          <cell r="J726">
            <v>4.9021601676940918E-2</v>
          </cell>
          <cell r="K726">
            <v>5.7290315628051758E-2</v>
          </cell>
          <cell r="L726">
            <v>2.9738426208496094E-2</v>
          </cell>
          <cell r="M726">
            <v>-1.3784229755401611E-2</v>
          </cell>
          <cell r="N726">
            <v>-4.3257713317871094E-2</v>
          </cell>
          <cell r="O726">
            <v>7.0903301239013672E-3</v>
          </cell>
          <cell r="P726">
            <v>1.9344687461853027E-2</v>
          </cell>
          <cell r="Q726">
            <v>-6.2802433967590332E-3</v>
          </cell>
          <cell r="R726">
            <v>-1.7934441566467285E-2</v>
          </cell>
          <cell r="S726">
            <v>-1.3801753520965576E-2</v>
          </cell>
          <cell r="T726">
            <v>8.6082220077514648E-3</v>
          </cell>
          <cell r="U726">
            <v>3.6438226699829102E-2</v>
          </cell>
          <cell r="V726">
            <v>0.31117379665374756</v>
          </cell>
          <cell r="W726">
            <v>0.31167185306549072</v>
          </cell>
          <cell r="X726">
            <v>-0.25484108924865723</v>
          </cell>
          <cell r="Y726">
            <v>-2.8142631053924561E-2</v>
          </cell>
          <cell r="Z726">
            <v>-0.20990097522735596</v>
          </cell>
          <cell r="AA726">
            <v>8.8079452514648438E-2</v>
          </cell>
          <cell r="AB726">
            <v>0.23171460628509521</v>
          </cell>
          <cell r="AC726">
            <v>-2.7733743190765381E-2</v>
          </cell>
          <cell r="AD726">
            <v>0.21582365036010742</v>
          </cell>
          <cell r="AE726">
            <v>0.13579416275024414</v>
          </cell>
        </row>
        <row r="727">
          <cell r="A727">
            <v>723</v>
          </cell>
          <cell r="B727">
            <v>5.3201079368591309E-2</v>
          </cell>
          <cell r="C727">
            <v>4.4303178787231445E-2</v>
          </cell>
          <cell r="D727">
            <v>5.2205801010131836E-2</v>
          </cell>
          <cell r="E727">
            <v>4.7796249389648438E-2</v>
          </cell>
          <cell r="F727">
            <v>5.4049372673034668E-2</v>
          </cell>
          <cell r="G727">
            <v>5.1607847213745117E-2</v>
          </cell>
          <cell r="H727">
            <v>4.6741127967834473E-2</v>
          </cell>
          <cell r="I727">
            <v>4.3230652809143066E-2</v>
          </cell>
          <cell r="J727">
            <v>3.843843936920166E-2</v>
          </cell>
          <cell r="K727">
            <v>4.1037321090698242E-2</v>
          </cell>
          <cell r="L727">
            <v>1.2420415878295898E-3</v>
          </cell>
          <cell r="M727">
            <v>6.3114166259765625E-3</v>
          </cell>
          <cell r="N727">
            <v>2.777099609375E-2</v>
          </cell>
          <cell r="O727">
            <v>1.0232090950012207E-2</v>
          </cell>
          <cell r="P727">
            <v>4.4826388359069824E-2</v>
          </cell>
          <cell r="Q727">
            <v>9.6274614334106445E-3</v>
          </cell>
          <cell r="R727">
            <v>2.6657462120056152E-2</v>
          </cell>
          <cell r="S727">
            <v>1.2233495712280273E-2</v>
          </cell>
          <cell r="T727">
            <v>1.7114520072937012E-2</v>
          </cell>
          <cell r="U727">
            <v>2.1524190902709961E-2</v>
          </cell>
          <cell r="V727">
            <v>3.9894342422485352E-2</v>
          </cell>
          <cell r="W727">
            <v>0.57482671737670898</v>
          </cell>
          <cell r="X727">
            <v>-0.29717326164245605</v>
          </cell>
          <cell r="Y727">
            <v>0.20342040061950684</v>
          </cell>
          <cell r="Z727">
            <v>-0.1320345401763916</v>
          </cell>
          <cell r="AA727">
            <v>0.23399996757507324</v>
          </cell>
          <cell r="AB727">
            <v>7.0113182067871094E-2</v>
          </cell>
          <cell r="AC727">
            <v>-1.9730925559997559E-2</v>
          </cell>
          <cell r="AD727">
            <v>6.9801807403564453E-3</v>
          </cell>
          <cell r="AE727">
            <v>6.8287134170532227E-2</v>
          </cell>
        </row>
        <row r="728">
          <cell r="A728">
            <v>724</v>
          </cell>
          <cell r="B728">
            <v>5.7607889175415039E-2</v>
          </cell>
          <cell r="C728">
            <v>5.9996843338012695E-2</v>
          </cell>
          <cell r="D728">
            <v>6.3236355781555176E-2</v>
          </cell>
          <cell r="E728">
            <v>6.6519737243652344E-2</v>
          </cell>
          <cell r="F728">
            <v>8.0739855766296387E-2</v>
          </cell>
          <cell r="G728">
            <v>9.8177433013916016E-2</v>
          </cell>
          <cell r="H728">
            <v>8.0865979194641113E-2</v>
          </cell>
          <cell r="I728">
            <v>6.8242073059082031E-2</v>
          </cell>
          <cell r="J728">
            <v>6.9801807403564453E-2</v>
          </cell>
          <cell r="K728">
            <v>6.9588065147399902E-2</v>
          </cell>
          <cell r="L728">
            <v>1.3247847557067871E-2</v>
          </cell>
          <cell r="M728">
            <v>3.1548738479614258E-3</v>
          </cell>
          <cell r="N728">
            <v>3.2489538192749023E-2</v>
          </cell>
          <cell r="O728">
            <v>2.5681614875793457E-2</v>
          </cell>
          <cell r="P728">
            <v>4.7989010810852051E-2</v>
          </cell>
          <cell r="Q728">
            <v>8.8573694229125977E-2</v>
          </cell>
          <cell r="R728">
            <v>1.5032410621643066E-2</v>
          </cell>
          <cell r="S728">
            <v>-1.0245442390441895E-2</v>
          </cell>
          <cell r="T728">
            <v>2.0210981369018555E-2</v>
          </cell>
          <cell r="U728">
            <v>1.0342001914978027E-2</v>
          </cell>
          <cell r="V728">
            <v>-0.15452301502227783</v>
          </cell>
          <cell r="W728">
            <v>-0.1007620096206665</v>
          </cell>
          <cell r="X728">
            <v>-0.12755841016769409</v>
          </cell>
          <cell r="Y728">
            <v>0.25992941856384277</v>
          </cell>
          <cell r="Z728">
            <v>-0.27582675218582153</v>
          </cell>
          <cell r="AA728">
            <v>0.1492769718170166</v>
          </cell>
          <cell r="AB728">
            <v>0.20718944072723389</v>
          </cell>
          <cell r="AC728">
            <v>-4.462730884552002E-2</v>
          </cell>
          <cell r="AD728">
            <v>0.59814250469207764</v>
          </cell>
          <cell r="AE728">
            <v>6.9129705429077148E-2</v>
          </cell>
        </row>
        <row r="729">
          <cell r="A729">
            <v>725</v>
          </cell>
          <cell r="B729">
            <v>6.9859027862548828E-2</v>
          </cell>
          <cell r="C729">
            <v>7.3136210441589355E-2</v>
          </cell>
          <cell r="D729">
            <v>7.1378469467163086E-2</v>
          </cell>
          <cell r="E729">
            <v>6.5656065940856934E-2</v>
          </cell>
          <cell r="F729">
            <v>7.0848703384399414E-2</v>
          </cell>
          <cell r="G729">
            <v>5.5237531661987305E-2</v>
          </cell>
          <cell r="H729">
            <v>6.0537576675415039E-2</v>
          </cell>
          <cell r="I729">
            <v>6.0376405715942383E-2</v>
          </cell>
          <cell r="J729">
            <v>5.6099534034729004E-2</v>
          </cell>
          <cell r="K729">
            <v>5.0446391105651855E-2</v>
          </cell>
          <cell r="L729">
            <v>5.1704287528991699E-2</v>
          </cell>
          <cell r="M729">
            <v>6.3234806060791016E-2</v>
          </cell>
          <cell r="N729">
            <v>2.9201149940490723E-2</v>
          </cell>
          <cell r="O729">
            <v>1.9322633743286133E-3</v>
          </cell>
          <cell r="P729">
            <v>7.8638792037963867E-3</v>
          </cell>
          <cell r="Q729">
            <v>-1.8919229507446289E-2</v>
          </cell>
          <cell r="R729">
            <v>1.7436504364013672E-2</v>
          </cell>
          <cell r="S729">
            <v>2.9052257537841797E-2</v>
          </cell>
          <cell r="T729">
            <v>-8.8388919830322266E-3</v>
          </cell>
          <cell r="U729">
            <v>8.4260702133178711E-3</v>
          </cell>
          <cell r="V729">
            <v>7.062077522277832E-2</v>
          </cell>
          <cell r="W729">
            <v>0.21280646324157715</v>
          </cell>
          <cell r="X729">
            <v>0.26251447200775146</v>
          </cell>
          <cell r="Y729">
            <v>-2.4115324020385742E-2</v>
          </cell>
          <cell r="Z729">
            <v>0.10036075115203857</v>
          </cell>
          <cell r="AA729">
            <v>-7.3937714099884033E-2</v>
          </cell>
          <cell r="AB729">
            <v>0.33713161945343018</v>
          </cell>
          <cell r="AC729">
            <v>-0.24713081121444702</v>
          </cell>
          <cell r="AD729">
            <v>-0.14678770303726196</v>
          </cell>
          <cell r="AE729">
            <v>-7.3981344699859619E-2</v>
          </cell>
        </row>
        <row r="730">
          <cell r="A730">
            <v>726</v>
          </cell>
          <cell r="B730">
            <v>6.0512781143188477E-2</v>
          </cell>
          <cell r="C730">
            <v>5.8824539184570313E-2</v>
          </cell>
          <cell r="D730">
            <v>5.4136157035827637E-2</v>
          </cell>
          <cell r="E730">
            <v>5.0739645957946777E-2</v>
          </cell>
          <cell r="F730">
            <v>5.5047750473022461E-2</v>
          </cell>
          <cell r="G730">
            <v>5.1808357238769531E-2</v>
          </cell>
          <cell r="H730">
            <v>4.5213699340820313E-2</v>
          </cell>
          <cell r="I730">
            <v>4.126739501953125E-2</v>
          </cell>
          <cell r="J730">
            <v>3.2790422439575195E-2</v>
          </cell>
          <cell r="K730">
            <v>3.6167740821838379E-2</v>
          </cell>
          <cell r="L730">
            <v>2.7462482452392578E-2</v>
          </cell>
          <cell r="M730">
            <v>6.8377256393432617E-3</v>
          </cell>
          <cell r="N730">
            <v>-1.849830150604248E-3</v>
          </cell>
          <cell r="O730">
            <v>-2.8753280639648438E-3</v>
          </cell>
          <cell r="P730">
            <v>1.4442563056945801E-2</v>
          </cell>
          <cell r="Q730">
            <v>-9.9052190780639648E-3</v>
          </cell>
          <cell r="R730">
            <v>4.4651031494140625E-3</v>
          </cell>
          <cell r="S730">
            <v>-1.9073486328125E-6</v>
          </cell>
          <cell r="T730">
            <v>-2.0650029182434082E-2</v>
          </cell>
          <cell r="U730">
            <v>2.2746920585632324E-2</v>
          </cell>
          <cell r="V730">
            <v>0.12865114212036133</v>
          </cell>
          <cell r="W730">
            <v>0.16457557678222656</v>
          </cell>
          <cell r="X730">
            <v>0.28920769691467285</v>
          </cell>
          <cell r="Y730">
            <v>-0.15213167667388916</v>
          </cell>
          <cell r="Z730">
            <v>-0.18000173568725586</v>
          </cell>
          <cell r="AA730">
            <v>-0.23308175802230835</v>
          </cell>
          <cell r="AB730">
            <v>0.37919163703918457</v>
          </cell>
          <cell r="AC730">
            <v>0.22989296913146973</v>
          </cell>
          <cell r="AD730">
            <v>-1.2048304080963135E-2</v>
          </cell>
          <cell r="AE730">
            <v>0.1284492015838623</v>
          </cell>
        </row>
        <row r="731">
          <cell r="A731">
            <v>727</v>
          </cell>
          <cell r="B731">
            <v>5.5559277534484863E-2</v>
          </cell>
          <cell r="C731">
            <v>5.4828286170959473E-2</v>
          </cell>
          <cell r="D731">
            <v>5.603325366973877E-2</v>
          </cell>
          <cell r="E731">
            <v>5.0690293312072754E-2</v>
          </cell>
          <cell r="F731">
            <v>4.7178745269775391E-2</v>
          </cell>
          <cell r="G731">
            <v>5.1692485809326172E-2</v>
          </cell>
          <cell r="H731">
            <v>7.2429895401000977E-2</v>
          </cell>
          <cell r="I731">
            <v>7.9176187515258789E-2</v>
          </cell>
          <cell r="J731">
            <v>6.89849853515625E-2</v>
          </cell>
          <cell r="K731">
            <v>6.5986514091491699E-2</v>
          </cell>
          <cell r="L731">
            <v>3.1196713447570801E-2</v>
          </cell>
          <cell r="M731">
            <v>8.3252191543579102E-3</v>
          </cell>
          <cell r="N731">
            <v>1.6167998313903809E-2</v>
          </cell>
          <cell r="O731">
            <v>2.4700164794921875E-3</v>
          </cell>
          <cell r="P731">
            <v>-1.5173792839050293E-2</v>
          </cell>
          <cell r="Q731">
            <v>1.7897963523864746E-2</v>
          </cell>
          <cell r="R731">
            <v>5.7572007179260254E-2</v>
          </cell>
          <cell r="S731">
            <v>4.9411892890930176E-2</v>
          </cell>
          <cell r="T731">
            <v>6.5586566925048828E-3</v>
          </cell>
          <cell r="U731">
            <v>2.4490237236022949E-2</v>
          </cell>
          <cell r="V731">
            <v>0.12651729583740234</v>
          </cell>
          <cell r="W731">
            <v>-0.14247274398803711</v>
          </cell>
          <cell r="X731">
            <v>0.15024876594543457</v>
          </cell>
          <cell r="Y731">
            <v>-0.16417950391769409</v>
          </cell>
          <cell r="Z731">
            <v>0.3294680118560791</v>
          </cell>
          <cell r="AA731">
            <v>0.16423535346984863</v>
          </cell>
          <cell r="AB731">
            <v>-6.0184359550476074E-2</v>
          </cell>
          <cell r="AC731">
            <v>0.33435487747192383</v>
          </cell>
          <cell r="AD731">
            <v>7.509315013885498E-2</v>
          </cell>
          <cell r="AE731">
            <v>-5.7849884033203125E-3</v>
          </cell>
        </row>
        <row r="732">
          <cell r="A732">
            <v>728</v>
          </cell>
          <cell r="B732">
            <v>6.4549565315246582E-2</v>
          </cell>
          <cell r="C732">
            <v>6.082463264465332E-2</v>
          </cell>
          <cell r="D732">
            <v>7.0222020149230957E-2</v>
          </cell>
          <cell r="E732">
            <v>6.8014144897460938E-2</v>
          </cell>
          <cell r="F732">
            <v>6.5787553787231445E-2</v>
          </cell>
          <cell r="G732">
            <v>5.3160905838012695E-2</v>
          </cell>
          <cell r="H732">
            <v>4.9718379974365234E-2</v>
          </cell>
          <cell r="I732">
            <v>5.4446220397949219E-2</v>
          </cell>
          <cell r="J732">
            <v>5.3517818450927734E-2</v>
          </cell>
          <cell r="K732">
            <v>5.5217504501342773E-2</v>
          </cell>
          <cell r="L732">
            <v>4.8676371574401855E-2</v>
          </cell>
          <cell r="M732">
            <v>4.0960311889648438E-2</v>
          </cell>
          <cell r="N732">
            <v>3.5886645317077637E-2</v>
          </cell>
          <cell r="O732">
            <v>2.8310179710388184E-2</v>
          </cell>
          <cell r="P732">
            <v>3.7243843078613281E-2</v>
          </cell>
          <cell r="Q732">
            <v>5.5191516876220703E-3</v>
          </cell>
          <cell r="R732">
            <v>-9.9896788597106934E-3</v>
          </cell>
          <cell r="S732">
            <v>1.0180473327636719E-3</v>
          </cell>
          <cell r="T732">
            <v>2.4446249008178711E-3</v>
          </cell>
          <cell r="U732">
            <v>4.2122602462768555E-3</v>
          </cell>
          <cell r="V732">
            <v>0.10315513610839844</v>
          </cell>
          <cell r="W732">
            <v>5.8504104614257813E-2</v>
          </cell>
          <cell r="X732">
            <v>-6.1520516872406006E-2</v>
          </cell>
          <cell r="Y732">
            <v>-5.0637483596801758E-2</v>
          </cell>
          <cell r="Z732">
            <v>-6.1030745506286621E-2</v>
          </cell>
          <cell r="AA732">
            <v>-6.498563289642334E-2</v>
          </cell>
          <cell r="AB732">
            <v>0.37641310691833496</v>
          </cell>
          <cell r="AC732">
            <v>-5.6185603141784668E-2</v>
          </cell>
          <cell r="AD732">
            <v>0.18757152557373047</v>
          </cell>
          <cell r="AE732">
            <v>0.16214084625244141</v>
          </cell>
        </row>
        <row r="733">
          <cell r="A733">
            <v>729</v>
          </cell>
          <cell r="B733">
            <v>4.6800971031188965E-2</v>
          </cell>
          <cell r="C733">
            <v>4.3502211570739746E-2</v>
          </cell>
          <cell r="D733">
            <v>3.8728713989257813E-2</v>
          </cell>
          <cell r="E733">
            <v>3.3672809600830078E-2</v>
          </cell>
          <cell r="F733">
            <v>3.1141042709350586E-2</v>
          </cell>
          <cell r="G733">
            <v>3.2786965370178223E-2</v>
          </cell>
          <cell r="H733">
            <v>3.8858294486999512E-2</v>
          </cell>
          <cell r="I733">
            <v>4.1312932968139648E-2</v>
          </cell>
          <cell r="J733">
            <v>4.6674489974975586E-2</v>
          </cell>
          <cell r="K733">
            <v>4.4448733329772949E-2</v>
          </cell>
          <cell r="L733">
            <v>7.5238943099975586E-3</v>
          </cell>
          <cell r="M733">
            <v>3.856658935546875E-3</v>
          </cell>
          <cell r="N733">
            <v>-1.3638734817504883E-2</v>
          </cell>
          <cell r="O733">
            <v>-8.6742043495178223E-3</v>
          </cell>
          <cell r="P733">
            <v>-1.3638734817504883E-3</v>
          </cell>
          <cell r="Q733">
            <v>-5.8716535568237305E-4</v>
          </cell>
          <cell r="R733">
            <v>2.0710945129394531E-2</v>
          </cell>
          <cell r="S733">
            <v>3.0621767044067383E-2</v>
          </cell>
          <cell r="T733">
            <v>4.9964308738708496E-2</v>
          </cell>
          <cell r="U733">
            <v>4.8644900321960449E-2</v>
          </cell>
          <cell r="V733">
            <v>0.1661677360534668</v>
          </cell>
          <cell r="W733">
            <v>0.13748037815093994</v>
          </cell>
          <cell r="X733">
            <v>-0.11510676145553589</v>
          </cell>
          <cell r="Y733">
            <v>8.3948612213134766E-2</v>
          </cell>
          <cell r="Z733">
            <v>0.14756762981414795</v>
          </cell>
          <cell r="AA733">
            <v>0.30476021766662598</v>
          </cell>
          <cell r="AB733">
            <v>2.2264242172241211E-2</v>
          </cell>
          <cell r="AC733">
            <v>-0.11686712503433228</v>
          </cell>
          <cell r="AD733">
            <v>-7.5138628482818604E-2</v>
          </cell>
          <cell r="AE733">
            <v>0.22924125194549561</v>
          </cell>
        </row>
        <row r="734">
          <cell r="A734">
            <v>730</v>
          </cell>
          <cell r="B734">
            <v>5.2022695541381836E-2</v>
          </cell>
          <cell r="C734">
            <v>5.1574110984802246E-2</v>
          </cell>
          <cell r="D734">
            <v>5.5486083030700684E-2</v>
          </cell>
          <cell r="E734">
            <v>6.0126662254333496E-2</v>
          </cell>
          <cell r="F734">
            <v>5.5194616317749023E-2</v>
          </cell>
          <cell r="G734">
            <v>4.8692822456359863E-2</v>
          </cell>
          <cell r="H734">
            <v>4.6896219253540039E-2</v>
          </cell>
          <cell r="I734">
            <v>4.1159987449645996E-2</v>
          </cell>
          <cell r="J734">
            <v>4.3883919715881348E-2</v>
          </cell>
          <cell r="K734">
            <v>4.386448860168457E-2</v>
          </cell>
          <cell r="L734">
            <v>-6.0033798217773438E-3</v>
          </cell>
          <cell r="M734">
            <v>4.3848395347595215E-2</v>
          </cell>
          <cell r="N734">
            <v>1.9317030906677246E-2</v>
          </cell>
          <cell r="O734">
            <v>3.5419106483459473E-2</v>
          </cell>
          <cell r="P734">
            <v>3.1962752342224121E-2</v>
          </cell>
          <cell r="Q734">
            <v>-2.0061135292053223E-2</v>
          </cell>
          <cell r="R734">
            <v>1.6786813735961914E-2</v>
          </cell>
          <cell r="S734">
            <v>2.2753596305847168E-2</v>
          </cell>
          <cell r="T734">
            <v>2.0705461502075195E-2</v>
          </cell>
          <cell r="U734">
            <v>4.6387314796447754E-2</v>
          </cell>
          <cell r="V734">
            <v>0.10541367530822754</v>
          </cell>
          <cell r="W734">
            <v>9.7755789756774902E-2</v>
          </cell>
          <cell r="X734">
            <v>0.23691761493682861</v>
          </cell>
          <cell r="Y734">
            <v>-4.3118059635162354E-2</v>
          </cell>
          <cell r="Z734">
            <v>0.34525847434997559</v>
          </cell>
          <cell r="AA734">
            <v>0.26983261108398438</v>
          </cell>
          <cell r="AB734">
            <v>0.51103079319000244</v>
          </cell>
          <cell r="AC734">
            <v>0.23050320148468018</v>
          </cell>
          <cell r="AD734">
            <v>3.1652450561523438E-3</v>
          </cell>
          <cell r="AE734">
            <v>0.27138698101043701</v>
          </cell>
        </row>
        <row r="735">
          <cell r="A735">
            <v>731</v>
          </cell>
          <cell r="B735">
            <v>4.864048957824707E-2</v>
          </cell>
          <cell r="C735">
            <v>4.8893928527832031E-2</v>
          </cell>
          <cell r="D735">
            <v>5.3804159164428711E-2</v>
          </cell>
          <cell r="E735">
            <v>5.3351879119873047E-2</v>
          </cell>
          <cell r="F735">
            <v>5.6387424468994141E-2</v>
          </cell>
          <cell r="G735">
            <v>5.3743362426757813E-2</v>
          </cell>
          <cell r="H735">
            <v>5.782473087310791E-2</v>
          </cell>
          <cell r="I735">
            <v>5.4208517074584961E-2</v>
          </cell>
          <cell r="J735">
            <v>6.0235977172851563E-2</v>
          </cell>
          <cell r="K735">
            <v>5.8414459228515625E-2</v>
          </cell>
          <cell r="L735">
            <v>-4.1558742523193359E-3</v>
          </cell>
          <cell r="M735">
            <v>2.7239322662353516E-3</v>
          </cell>
          <cell r="N735">
            <v>4.2843818664550781E-2</v>
          </cell>
          <cell r="O735">
            <v>1.7682313919067383E-3</v>
          </cell>
          <cell r="P735">
            <v>1.7066597938537598E-2</v>
          </cell>
          <cell r="Q735">
            <v>-1.2239396572113037E-2</v>
          </cell>
          <cell r="R735">
            <v>1.220405101776123E-2</v>
          </cell>
          <cell r="S735">
            <v>1.4306902885437012E-2</v>
          </cell>
          <cell r="T735">
            <v>4.526972770690918E-2</v>
          </cell>
          <cell r="U735">
            <v>8.1765651702880859E-3</v>
          </cell>
          <cell r="V735">
            <v>8.0022573471069336E-2</v>
          </cell>
          <cell r="W735">
            <v>-1.7185389995574951E-2</v>
          </cell>
          <cell r="X735">
            <v>0.14518451690673828</v>
          </cell>
          <cell r="Y735">
            <v>0.20549869537353516</v>
          </cell>
          <cell r="Z735">
            <v>0.166709303855896</v>
          </cell>
          <cell r="AA735">
            <v>-0.20086216926574707</v>
          </cell>
          <cell r="AB735">
            <v>-0.17801415920257568</v>
          </cell>
          <cell r="AC735">
            <v>-9.1760039329528809E-2</v>
          </cell>
          <cell r="AD735">
            <v>7.9489350318908691E-2</v>
          </cell>
          <cell r="AE735">
            <v>-4.7029376029968262E-2</v>
          </cell>
        </row>
        <row r="736">
          <cell r="A736">
            <v>732</v>
          </cell>
          <cell r="B736">
            <v>5.5804610252380371E-2</v>
          </cell>
          <cell r="C736">
            <v>5.2225112915039063E-2</v>
          </cell>
          <cell r="D736">
            <v>4.6315312385559082E-2</v>
          </cell>
          <cell r="E736">
            <v>4.8125863075256348E-2</v>
          </cell>
          <cell r="F736">
            <v>4.4758081436157227E-2</v>
          </cell>
          <cell r="G736">
            <v>4.7089457511901855E-2</v>
          </cell>
          <cell r="H736">
            <v>5.5632233619689941E-2</v>
          </cell>
          <cell r="I736">
            <v>4.8531055450439453E-2</v>
          </cell>
          <cell r="J736">
            <v>5.7958245277404785E-2</v>
          </cell>
          <cell r="K736">
            <v>5.9246301651000977E-2</v>
          </cell>
          <cell r="L736">
            <v>2.126312255859375E-2</v>
          </cell>
          <cell r="M736">
            <v>-5.9096217155456543E-3</v>
          </cell>
          <cell r="N736">
            <v>-2.8390169143676758E-2</v>
          </cell>
          <cell r="O736">
            <v>1.1591911315917969E-3</v>
          </cell>
          <cell r="P736">
            <v>-8.9234709739685059E-3</v>
          </cell>
          <cell r="Q736">
            <v>2.5990128517150879E-2</v>
          </cell>
          <cell r="R736">
            <v>2.1427750587463379E-2</v>
          </cell>
          <cell r="S736">
            <v>6.754755973815918E-3</v>
          </cell>
          <cell r="T736">
            <v>1.7571449279785156E-4</v>
          </cell>
          <cell r="U736">
            <v>4.8505067825317383E-3</v>
          </cell>
          <cell r="V736">
            <v>-0.1393435001373291</v>
          </cell>
          <cell r="W736">
            <v>-0.23007476329803467</v>
          </cell>
          <cell r="X736">
            <v>3.3136963844299316E-2</v>
          </cell>
          <cell r="Y736">
            <v>0.13458335399627686</v>
          </cell>
          <cell r="Z736">
            <v>0.24897074699401855</v>
          </cell>
          <cell r="AA736">
            <v>-9.2713594436645508E-2</v>
          </cell>
          <cell r="AB736">
            <v>-2.2737860679626465E-2</v>
          </cell>
          <cell r="AC736">
            <v>0.13887977600097656</v>
          </cell>
          <cell r="AD736">
            <v>-5.2113354206085205E-2</v>
          </cell>
          <cell r="AE736">
            <v>-0.10358560085296631</v>
          </cell>
        </row>
        <row r="737">
          <cell r="A737">
            <v>733</v>
          </cell>
          <cell r="B737">
            <v>5.6173086166381836E-2</v>
          </cell>
          <cell r="C737">
            <v>4.7761917114257813E-2</v>
          </cell>
          <cell r="D737">
            <v>4.2339444160461426E-2</v>
          </cell>
          <cell r="E737">
            <v>3.6714792251586914E-2</v>
          </cell>
          <cell r="F737">
            <v>3.6530494689941406E-2</v>
          </cell>
          <cell r="G737">
            <v>3.8836240768432617E-2</v>
          </cell>
          <cell r="H737">
            <v>3.6190986633300781E-2</v>
          </cell>
          <cell r="I737">
            <v>4.2785882949829102E-2</v>
          </cell>
          <cell r="J737">
            <v>4.3341636657714844E-2</v>
          </cell>
          <cell r="K737">
            <v>4.1424393653869629E-2</v>
          </cell>
          <cell r="L737">
            <v>7.2705745697021484E-3</v>
          </cell>
          <cell r="M737">
            <v>2.4571061134338379E-2</v>
          </cell>
          <cell r="N737">
            <v>-5.5752396583557129E-3</v>
          </cell>
          <cell r="O737">
            <v>-1.3789236545562744E-2</v>
          </cell>
          <cell r="P737">
            <v>3.1277656555175781E-2</v>
          </cell>
          <cell r="Q737">
            <v>4.1200637817382813E-2</v>
          </cell>
          <cell r="R737">
            <v>1.4947891235351563E-2</v>
          </cell>
          <cell r="S737">
            <v>5.5439352989196777E-2</v>
          </cell>
          <cell r="T737">
            <v>4.0864706039428711E-2</v>
          </cell>
          <cell r="U737">
            <v>4.4404268264770508E-3</v>
          </cell>
          <cell r="V737">
            <v>-5.739295482635498E-2</v>
          </cell>
          <cell r="W737">
            <v>9.5539331436157227E-2</v>
          </cell>
          <cell r="X737">
            <v>1.071631908416748E-2</v>
          </cell>
          <cell r="Y737">
            <v>-0.1611672043800354</v>
          </cell>
          <cell r="Z737">
            <v>0.37356936931610107</v>
          </cell>
          <cell r="AA737">
            <v>0.40019047260284424</v>
          </cell>
          <cell r="AB737">
            <v>0.16143012046813965</v>
          </cell>
          <cell r="AC737">
            <v>0.12793993949890137</v>
          </cell>
          <cell r="AD737">
            <v>-6.4802348613739014E-2</v>
          </cell>
          <cell r="AE737">
            <v>0.12852752208709717</v>
          </cell>
        </row>
        <row r="738">
          <cell r="A738">
            <v>734</v>
          </cell>
          <cell r="B738">
            <v>5.1002025604248047E-2</v>
          </cell>
          <cell r="C738">
            <v>5.2085161209106445E-2</v>
          </cell>
          <cell r="D738">
            <v>4.616391658782959E-2</v>
          </cell>
          <cell r="E738">
            <v>4.4264435768127441E-2</v>
          </cell>
          <cell r="F738">
            <v>4.6194553375244141E-2</v>
          </cell>
          <cell r="G738">
            <v>3.9558291435241699E-2</v>
          </cell>
          <cell r="H738">
            <v>3.8540005683898926E-2</v>
          </cell>
          <cell r="I738">
            <v>4.2593836784362793E-2</v>
          </cell>
          <cell r="J738">
            <v>5.5928230285644531E-2</v>
          </cell>
          <cell r="K738">
            <v>6.425023078918457E-2</v>
          </cell>
          <cell r="L738">
            <v>5.4670572280883789E-3</v>
          </cell>
          <cell r="M738">
            <v>4.6480894088745117E-3</v>
          </cell>
          <cell r="N738">
            <v>7.6720714569091797E-3</v>
          </cell>
          <cell r="O738">
            <v>-3.7023425102233887E-3</v>
          </cell>
          <cell r="P738">
            <v>1.7766475677490234E-2</v>
          </cell>
          <cell r="Q738">
            <v>-1.5012025833129883E-3</v>
          </cell>
          <cell r="R738">
            <v>-1.4049410820007324E-3</v>
          </cell>
          <cell r="S738">
            <v>2.1492600440979004E-2</v>
          </cell>
          <cell r="T738">
            <v>4.8930048942565918E-2</v>
          </cell>
          <cell r="U738">
            <v>6.3628315925598145E-2</v>
          </cell>
          <cell r="V738">
            <v>0.16863608360290527</v>
          </cell>
          <cell r="W738">
            <v>1.9385099411010742E-2</v>
          </cell>
          <cell r="X738">
            <v>0.10711169242858887</v>
          </cell>
          <cell r="Y738">
            <v>-0.14793461561203003</v>
          </cell>
          <cell r="Z738">
            <v>0.20783889293670654</v>
          </cell>
          <cell r="AA738">
            <v>0.31955099105834961</v>
          </cell>
          <cell r="AB738">
            <v>0.16171586513519287</v>
          </cell>
          <cell r="AC738">
            <v>-0.33085066080093384</v>
          </cell>
          <cell r="AD738">
            <v>7.9572916030883789E-2</v>
          </cell>
          <cell r="AE738">
            <v>0.29134941101074219</v>
          </cell>
        </row>
        <row r="739">
          <cell r="A739">
            <v>735</v>
          </cell>
          <cell r="B739">
            <v>5.5487394332885742E-2</v>
          </cell>
          <cell r="C739">
            <v>5.7982683181762695E-2</v>
          </cell>
          <cell r="D739">
            <v>6.358039379119873E-2</v>
          </cell>
          <cell r="E739">
            <v>5.6748747825622559E-2</v>
          </cell>
          <cell r="F739">
            <v>5.3863406181335449E-2</v>
          </cell>
          <cell r="G739">
            <v>4.4698715209960938E-2</v>
          </cell>
          <cell r="H739">
            <v>4.3992877006530762E-2</v>
          </cell>
          <cell r="I739">
            <v>3.2734274864196777E-2</v>
          </cell>
          <cell r="J739">
            <v>3.2750844955444336E-2</v>
          </cell>
          <cell r="K739">
            <v>3.8502216339111328E-2</v>
          </cell>
          <cell r="L739">
            <v>2.4145841598510742E-2</v>
          </cell>
          <cell r="M739">
            <v>5.3602218627929688E-2</v>
          </cell>
          <cell r="N739">
            <v>2.5525093078613281E-2</v>
          </cell>
          <cell r="O739">
            <v>-2.511143684387207E-3</v>
          </cell>
          <cell r="P739">
            <v>1.1068105697631836E-2</v>
          </cell>
          <cell r="Q739">
            <v>2.3693203926086426E-2</v>
          </cell>
          <cell r="R739">
            <v>-9.1254711151123047E-5</v>
          </cell>
          <cell r="S739">
            <v>-3.8842737674713135E-2</v>
          </cell>
          <cell r="T739">
            <v>-2.2887349128723145E-2</v>
          </cell>
          <cell r="U739">
            <v>3.0906558036804199E-2</v>
          </cell>
          <cell r="V739">
            <v>5.1281213760375977E-2</v>
          </cell>
          <cell r="W739">
            <v>-0.2397424578666687</v>
          </cell>
          <cell r="X739">
            <v>0.20686125755310059</v>
          </cell>
          <cell r="Y739">
            <v>8.5599064826965332E-2</v>
          </cell>
          <cell r="Z739">
            <v>0.1392674446105957</v>
          </cell>
          <cell r="AA739">
            <v>0.39287805557250977</v>
          </cell>
          <cell r="AB739">
            <v>-5.5385351181030273E-2</v>
          </cell>
          <cell r="AC739">
            <v>0.34816062450408936</v>
          </cell>
          <cell r="AD739">
            <v>2.8032064437866211E-3</v>
          </cell>
          <cell r="AE739">
            <v>3.852081298828125E-2</v>
          </cell>
        </row>
        <row r="740">
          <cell r="A740">
            <v>736</v>
          </cell>
          <cell r="B740">
            <v>5.0016522407531738E-2</v>
          </cell>
          <cell r="C740">
            <v>5.1787614822387695E-2</v>
          </cell>
          <cell r="D740">
            <v>5.8121562004089355E-2</v>
          </cell>
          <cell r="E740">
            <v>5.3435087203979492E-2</v>
          </cell>
          <cell r="F740">
            <v>5.4172158241271973E-2</v>
          </cell>
          <cell r="G740">
            <v>4.2403101921081543E-2</v>
          </cell>
          <cell r="H740">
            <v>4.2923808097839355E-2</v>
          </cell>
          <cell r="I740">
            <v>4.0098667144775391E-2</v>
          </cell>
          <cell r="J740">
            <v>4.382634162902832E-2</v>
          </cell>
          <cell r="K740">
            <v>4.5285940170288086E-2</v>
          </cell>
          <cell r="L740">
            <v>2.3510098457336426E-2</v>
          </cell>
          <cell r="M740">
            <v>6.6610574722290039E-3</v>
          </cell>
          <cell r="N740">
            <v>2.5418519973754883E-2</v>
          </cell>
          <cell r="O740">
            <v>2.9870033264160156E-2</v>
          </cell>
          <cell r="P740">
            <v>3.1582117080688477E-3</v>
          </cell>
          <cell r="Q740">
            <v>-2.4756848812103271E-2</v>
          </cell>
          <cell r="R740">
            <v>-2.0834743976593018E-2</v>
          </cell>
          <cell r="S740">
            <v>5.1833391189575195E-3</v>
          </cell>
          <cell r="T740">
            <v>-1.2122154235839844E-2</v>
          </cell>
          <cell r="U740">
            <v>1.2177467346191406E-2</v>
          </cell>
          <cell r="V740">
            <v>-9.7980022430419922E-2</v>
          </cell>
          <cell r="W740">
            <v>0.24844026565551758</v>
          </cell>
          <cell r="X740">
            <v>6.9889307022094727E-2</v>
          </cell>
          <cell r="Y740">
            <v>0.14368927478790283</v>
          </cell>
          <cell r="Z740">
            <v>-0.1694566011428833</v>
          </cell>
          <cell r="AA740">
            <v>0.26656818389892578</v>
          </cell>
          <cell r="AB740">
            <v>-0.16107702255249023</v>
          </cell>
          <cell r="AC740">
            <v>0.29742026329040527</v>
          </cell>
          <cell r="AD740">
            <v>-1.9095540046691895E-3</v>
          </cell>
          <cell r="AE740">
            <v>0.16039597988128662</v>
          </cell>
        </row>
        <row r="741">
          <cell r="A741">
            <v>737</v>
          </cell>
          <cell r="B741">
            <v>5.9139370918273926E-2</v>
          </cell>
          <cell r="C741">
            <v>6.3093304634094238E-2</v>
          </cell>
          <cell r="D741">
            <v>6.580960750579834E-2</v>
          </cell>
          <cell r="E741">
            <v>5.5876851081848145E-2</v>
          </cell>
          <cell r="F741">
            <v>6.0901641845703125E-2</v>
          </cell>
          <cell r="G741">
            <v>5.0513982772827148E-2</v>
          </cell>
          <cell r="H741">
            <v>4.4806599617004395E-2</v>
          </cell>
          <cell r="I741">
            <v>5.3711175918579102E-2</v>
          </cell>
          <cell r="J741">
            <v>5.9394955635070801E-2</v>
          </cell>
          <cell r="K741">
            <v>6.035161018371582E-2</v>
          </cell>
          <cell r="L741">
            <v>3.1859040260314941E-2</v>
          </cell>
          <cell r="M741">
            <v>2.7890563011169434E-2</v>
          </cell>
          <cell r="N741">
            <v>4.7763347625732422E-2</v>
          </cell>
          <cell r="O741">
            <v>8.9172124862670898E-3</v>
          </cell>
          <cell r="P741">
            <v>2.7909278869628906E-2</v>
          </cell>
          <cell r="Q741">
            <v>-8.3287358283996582E-3</v>
          </cell>
          <cell r="R741">
            <v>-3.2594203948974609E-3</v>
          </cell>
          <cell r="S741">
            <v>2.8214216232299805E-2</v>
          </cell>
          <cell r="T741">
            <v>2.1028280258178711E-2</v>
          </cell>
          <cell r="U741">
            <v>-1.6448676586151123E-2</v>
          </cell>
          <cell r="V741">
            <v>-0.15428829193115234</v>
          </cell>
          <cell r="W741">
            <v>-0.13244354724884033</v>
          </cell>
          <cell r="X741">
            <v>0.39510059356689453</v>
          </cell>
          <cell r="Y741">
            <v>0.26921272277832031</v>
          </cell>
          <cell r="Z741">
            <v>-0.20649409294128418</v>
          </cell>
          <cell r="AA741">
            <v>-3.9410591125488281E-4</v>
          </cell>
          <cell r="AB741">
            <v>-3.9791524410247803E-2</v>
          </cell>
          <cell r="AC741">
            <v>1.6846299171447754E-2</v>
          </cell>
          <cell r="AD741">
            <v>7.2432756423950195E-3</v>
          </cell>
          <cell r="AE741">
            <v>6.199347972869873E-2</v>
          </cell>
        </row>
        <row r="742">
          <cell r="A742">
            <v>738</v>
          </cell>
          <cell r="B742">
            <v>6.0621857643127441E-2</v>
          </cell>
          <cell r="C742">
            <v>6.5355300903320313E-2</v>
          </cell>
          <cell r="D742">
            <v>7.6387882232666016E-2</v>
          </cell>
          <cell r="E742">
            <v>6.8108916282653809E-2</v>
          </cell>
          <cell r="F742">
            <v>6.7373752593994141E-2</v>
          </cell>
          <cell r="G742">
            <v>6.3966631889343262E-2</v>
          </cell>
          <cell r="H742">
            <v>6.7940354347229004E-2</v>
          </cell>
          <cell r="I742">
            <v>6.1165571212768555E-2</v>
          </cell>
          <cell r="J742">
            <v>6.9911003112792969E-2</v>
          </cell>
          <cell r="K742">
            <v>7.0524215698242188E-2</v>
          </cell>
          <cell r="L742">
            <v>4.9797534942626953E-2</v>
          </cell>
          <cell r="M742">
            <v>3.7508130073547363E-2</v>
          </cell>
          <cell r="N742">
            <v>4.9925684928894043E-2</v>
          </cell>
          <cell r="O742">
            <v>2.1986961364746094E-2</v>
          </cell>
          <cell r="P742">
            <v>1.1662125587463379E-2</v>
          </cell>
          <cell r="Q742">
            <v>1.4528036117553711E-3</v>
          </cell>
          <cell r="R742">
            <v>4.0902018547058105E-2</v>
          </cell>
          <cell r="S742">
            <v>-1.6039729118347168E-2</v>
          </cell>
          <cell r="T742">
            <v>3.6428093910217285E-2</v>
          </cell>
          <cell r="U742">
            <v>3.2783627510070801E-2</v>
          </cell>
          <cell r="V742">
            <v>-7.1341156959533691E-2</v>
          </cell>
          <cell r="W742">
            <v>0.20388352870941162</v>
          </cell>
          <cell r="X742">
            <v>2.1917462348937988E-2</v>
          </cell>
          <cell r="Y742">
            <v>5.437171459197998E-2</v>
          </cell>
          <cell r="Z742">
            <v>0.28186941146850586</v>
          </cell>
          <cell r="AA742">
            <v>0.13944005966186523</v>
          </cell>
          <cell r="AB742">
            <v>-2.2711515426635742E-2</v>
          </cell>
          <cell r="AC742">
            <v>-0.12114053964614868</v>
          </cell>
          <cell r="AD742">
            <v>8.9806675910949707E-2</v>
          </cell>
          <cell r="AE742">
            <v>0.21498870849609375</v>
          </cell>
        </row>
        <row r="743">
          <cell r="A743">
            <v>739</v>
          </cell>
          <cell r="B743">
            <v>5.8842897415161133E-2</v>
          </cell>
          <cell r="C743">
            <v>4.5445919036865234E-2</v>
          </cell>
          <cell r="D743">
            <v>4.0920138359069824E-2</v>
          </cell>
          <cell r="E743">
            <v>3.7531733512878418E-2</v>
          </cell>
          <cell r="F743">
            <v>3.4726500511169434E-2</v>
          </cell>
          <cell r="G743">
            <v>3.4960031509399414E-2</v>
          </cell>
          <cell r="H743">
            <v>3.5495638847351074E-2</v>
          </cell>
          <cell r="I743">
            <v>3.7914872169494629E-2</v>
          </cell>
          <cell r="J743">
            <v>3.8446307182312012E-2</v>
          </cell>
          <cell r="K743">
            <v>4.1815876960754395E-2</v>
          </cell>
          <cell r="L743">
            <v>3.6560893058776855E-2</v>
          </cell>
          <cell r="M743">
            <v>-1.3015389442443848E-2</v>
          </cell>
          <cell r="N743">
            <v>-7.0577859878540039E-3</v>
          </cell>
          <cell r="O743">
            <v>-2.0553827285766602E-2</v>
          </cell>
          <cell r="P743">
            <v>-6.9623589515686035E-3</v>
          </cell>
          <cell r="Q743">
            <v>-1.5209317207336426E-3</v>
          </cell>
          <cell r="R743">
            <v>-4.1030645370483398E-3</v>
          </cell>
          <cell r="S743">
            <v>3.0652999877929688E-2</v>
          </cell>
          <cell r="T743">
            <v>-6.2823891639709473E-3</v>
          </cell>
          <cell r="U743">
            <v>4.7320246696472168E-2</v>
          </cell>
          <cell r="V743">
            <v>1.0922908782958984E-2</v>
          </cell>
          <cell r="W743">
            <v>0.23780703544616699</v>
          </cell>
          <cell r="X743">
            <v>-0.25671589374542236</v>
          </cell>
          <cell r="Y743">
            <v>-8.2428336143493652E-2</v>
          </cell>
          <cell r="Z743">
            <v>-1.0044634342193604E-2</v>
          </cell>
          <cell r="AA743">
            <v>-5.5439114570617676E-2</v>
          </cell>
          <cell r="AB743">
            <v>-2.3975908756256104E-2</v>
          </cell>
          <cell r="AC743">
            <v>5.9817790985107422E-2</v>
          </cell>
          <cell r="AD743">
            <v>-1.0842025279998779E-2</v>
          </cell>
          <cell r="AE743">
            <v>0.14067709445953369</v>
          </cell>
        </row>
        <row r="744">
          <cell r="A744">
            <v>740</v>
          </cell>
          <cell r="B744">
            <v>5.7562470436096191E-2</v>
          </cell>
          <cell r="C744">
            <v>6.7377686500549316E-2</v>
          </cell>
          <cell r="D744">
            <v>6.127619743347168E-2</v>
          </cell>
          <cell r="E744">
            <v>6.4343094825744629E-2</v>
          </cell>
          <cell r="F744">
            <v>6.8088293075561523E-2</v>
          </cell>
          <cell r="G744">
            <v>7.2881460189819336E-2</v>
          </cell>
          <cell r="H744">
            <v>9.3967318534851074E-2</v>
          </cell>
          <cell r="I744">
            <v>0.10111081600189209</v>
          </cell>
          <cell r="J744">
            <v>0.12360155582427979</v>
          </cell>
          <cell r="K744">
            <v>0.11669051647186279</v>
          </cell>
          <cell r="L744">
            <v>3.8194775581359863E-2</v>
          </cell>
          <cell r="M744">
            <v>6.5917730331420898E-2</v>
          </cell>
          <cell r="N744">
            <v>1.1181950569152832E-2</v>
          </cell>
          <cell r="O744">
            <v>2.2435665130615234E-2</v>
          </cell>
          <cell r="P744">
            <v>2.099144458770752E-2</v>
          </cell>
          <cell r="Q744">
            <v>3.0078887939453125E-3</v>
          </cell>
          <cell r="R744">
            <v>4.8476815223693848E-2</v>
          </cell>
          <cell r="S744">
            <v>3.1806230545043945E-2</v>
          </cell>
          <cell r="T744">
            <v>4.9321293830871582E-2</v>
          </cell>
          <cell r="U744">
            <v>2.8423547744750977E-2</v>
          </cell>
          <cell r="V744">
            <v>-5.954509973526001E-2</v>
          </cell>
          <cell r="W744">
            <v>7.8058242797851563E-2</v>
          </cell>
          <cell r="X744">
            <v>0.12130272388458252</v>
          </cell>
          <cell r="Y744">
            <v>-6.9024562835693359E-2</v>
          </cell>
          <cell r="Z744">
            <v>0.24583935737609863</v>
          </cell>
          <cell r="AA744">
            <v>7.3358416557312012E-2</v>
          </cell>
          <cell r="AB744">
            <v>0.1666262149810791</v>
          </cell>
          <cell r="AC744">
            <v>-5.3118467330932617E-3</v>
          </cell>
          <cell r="AD744">
            <v>0.15268528461456299</v>
          </cell>
          <cell r="AE744">
            <v>7.1645975112915039E-3</v>
          </cell>
        </row>
        <row r="745">
          <cell r="A745">
            <v>741</v>
          </cell>
          <cell r="B745">
            <v>5.7391762733459473E-2</v>
          </cell>
          <cell r="C745">
            <v>5.4546117782592773E-2</v>
          </cell>
          <cell r="D745">
            <v>5.1966071128845215E-2</v>
          </cell>
          <cell r="E745">
            <v>6.6656231880187988E-2</v>
          </cell>
          <cell r="F745">
            <v>7.6675057411193848E-2</v>
          </cell>
          <cell r="G745">
            <v>7.1830511093139648E-2</v>
          </cell>
          <cell r="H745">
            <v>6.6545963287353516E-2</v>
          </cell>
          <cell r="I745">
            <v>6.7741990089416504E-2</v>
          </cell>
          <cell r="J745">
            <v>5.9827327728271484E-2</v>
          </cell>
          <cell r="K745">
            <v>6.5263867378234863E-2</v>
          </cell>
          <cell r="L745">
            <v>5.0307273864746094E-2</v>
          </cell>
          <cell r="M745">
            <v>2.0761489868164063E-3</v>
          </cell>
          <cell r="N745">
            <v>7.9870223999023438E-6</v>
          </cell>
          <cell r="O745">
            <v>5.0310492515563965E-2</v>
          </cell>
          <cell r="P745">
            <v>5.2245378494262695E-2</v>
          </cell>
          <cell r="Q745">
            <v>2.7953267097473145E-2</v>
          </cell>
          <cell r="R745">
            <v>1.582026481628418E-2</v>
          </cell>
          <cell r="S745">
            <v>2.8635740280151367E-2</v>
          </cell>
          <cell r="T745">
            <v>5.9653520584106445E-3</v>
          </cell>
          <cell r="U745">
            <v>2.2486567497253418E-2</v>
          </cell>
          <cell r="V745">
            <v>0.2230982780456543</v>
          </cell>
          <cell r="W745">
            <v>1.695406436920166E-2</v>
          </cell>
          <cell r="X745">
            <v>9.6474051475524902E-2</v>
          </cell>
          <cell r="Y745">
            <v>-2.2396624088287354E-2</v>
          </cell>
          <cell r="Z745">
            <v>-3.4458398818969727E-2</v>
          </cell>
          <cell r="AA745">
            <v>0.25262212753295898</v>
          </cell>
          <cell r="AB745">
            <v>0.24001789093017578</v>
          </cell>
          <cell r="AC745">
            <v>0.21984922885894775</v>
          </cell>
          <cell r="AD745">
            <v>0.32550048828125</v>
          </cell>
          <cell r="AE745">
            <v>8.7310552597045898E-2</v>
          </cell>
        </row>
        <row r="746">
          <cell r="A746">
            <v>742</v>
          </cell>
          <cell r="B746">
            <v>5.9067845344543457E-2</v>
          </cell>
          <cell r="C746">
            <v>7.0946812629699707E-2</v>
          </cell>
          <cell r="D746">
            <v>7.0698738098144531E-2</v>
          </cell>
          <cell r="E746">
            <v>7.1553230285644531E-2</v>
          </cell>
          <cell r="F746">
            <v>7.3334097862243652E-2</v>
          </cell>
          <cell r="G746">
            <v>6.4775824546813965E-2</v>
          </cell>
          <cell r="H746">
            <v>6.3401341438293457E-2</v>
          </cell>
          <cell r="I746">
            <v>5.6602120399475098E-2</v>
          </cell>
          <cell r="J746">
            <v>5.304419994354248E-2</v>
          </cell>
          <cell r="K746">
            <v>4.8699378967285156E-2</v>
          </cell>
          <cell r="L746">
            <v>2.2805094718933105E-2</v>
          </cell>
          <cell r="M746">
            <v>4.0052056312561035E-2</v>
          </cell>
          <cell r="N746">
            <v>3.3012628555297852E-2</v>
          </cell>
          <cell r="O746">
            <v>9.9642276763916016E-3</v>
          </cell>
          <cell r="P746">
            <v>1.4951348304748535E-2</v>
          </cell>
          <cell r="Q746">
            <v>2.4855375289916992E-2</v>
          </cell>
          <cell r="R746">
            <v>-1.0177493095397949E-3</v>
          </cell>
          <cell r="S746">
            <v>1.0004043579101563E-3</v>
          </cell>
          <cell r="T746">
            <v>-1.5278220176696777E-2</v>
          </cell>
          <cell r="U746">
            <v>3.2639741897583008E-2</v>
          </cell>
          <cell r="V746">
            <v>0.20746171474456787</v>
          </cell>
          <cell r="W746">
            <v>0.24733638763427734</v>
          </cell>
          <cell r="X746">
            <v>7.4295997619628906E-2</v>
          </cell>
          <cell r="Y746">
            <v>1.1982917785644531E-2</v>
          </cell>
          <cell r="Z746">
            <v>7.4229121208190918E-2</v>
          </cell>
          <cell r="AA746">
            <v>0.11032140254974365</v>
          </cell>
          <cell r="AB746">
            <v>3.4998297691345215E-2</v>
          </cell>
          <cell r="AC746">
            <v>-6.0450196266174316E-2</v>
          </cell>
          <cell r="AD746">
            <v>0.12973082065582275</v>
          </cell>
          <cell r="AE746">
            <v>0.34945940971374512</v>
          </cell>
        </row>
        <row r="747">
          <cell r="A747">
            <v>743</v>
          </cell>
          <cell r="B747">
            <v>4.416048526763916E-2</v>
          </cell>
          <cell r="C747">
            <v>4.0889263153076172E-2</v>
          </cell>
          <cell r="D747">
            <v>3.9102792739868164E-2</v>
          </cell>
          <cell r="E747">
            <v>4.0436744689941406E-2</v>
          </cell>
          <cell r="F747">
            <v>3.8402557373046875E-2</v>
          </cell>
          <cell r="G747">
            <v>3.7600994110107422E-2</v>
          </cell>
          <cell r="H747">
            <v>4.0713787078857422E-2</v>
          </cell>
          <cell r="I747">
            <v>4.6863317489624023E-2</v>
          </cell>
          <cell r="J747">
            <v>5.2217721939086914E-2</v>
          </cell>
          <cell r="K747">
            <v>4.4202446937561035E-2</v>
          </cell>
          <cell r="L747">
            <v>-1.9838809967041016E-2</v>
          </cell>
          <cell r="M747">
            <v>-3.2341420650482178E-2</v>
          </cell>
          <cell r="N747">
            <v>1.4463067054748535E-2</v>
          </cell>
          <cell r="O747">
            <v>2.7612566947937012E-2</v>
          </cell>
          <cell r="P747">
            <v>-4.0644407272338867E-3</v>
          </cell>
          <cell r="Q747">
            <v>-1.7116189002990723E-2</v>
          </cell>
          <cell r="R747">
            <v>1.064300537109375E-2</v>
          </cell>
          <cell r="S747">
            <v>5.8805584907531738E-2</v>
          </cell>
          <cell r="T747">
            <v>7.8200459480285645E-2</v>
          </cell>
          <cell r="U747">
            <v>5.6401610374450684E-2</v>
          </cell>
          <cell r="V747">
            <v>0.25533723831176758</v>
          </cell>
          <cell r="W747">
            <v>-2.9963374137878418E-2</v>
          </cell>
          <cell r="X747">
            <v>-5.3009867668151855E-2</v>
          </cell>
          <cell r="Y747">
            <v>-0.12827223539352417</v>
          </cell>
          <cell r="Z747">
            <v>0.17957305908203125</v>
          </cell>
          <cell r="AA747">
            <v>0.23519229888916016</v>
          </cell>
          <cell r="AB747">
            <v>-1.6068220138549805E-2</v>
          </cell>
          <cell r="AC747">
            <v>6.2803745269775391E-2</v>
          </cell>
          <cell r="AD747">
            <v>0.15909743309020996</v>
          </cell>
          <cell r="AE747">
            <v>0.24723052978515625</v>
          </cell>
        </row>
        <row r="748">
          <cell r="A748">
            <v>744</v>
          </cell>
          <cell r="B748">
            <v>5.9108614921569824E-2</v>
          </cell>
          <cell r="C748">
            <v>6.0842037200927734E-2</v>
          </cell>
          <cell r="D748">
            <v>5.5454373359680176E-2</v>
          </cell>
          <cell r="E748">
            <v>5.5143833160400391E-2</v>
          </cell>
          <cell r="F748">
            <v>5.658257007598877E-2</v>
          </cell>
          <cell r="G748">
            <v>5.415642261505127E-2</v>
          </cell>
          <cell r="H748">
            <v>5.6355118751525879E-2</v>
          </cell>
          <cell r="I748">
            <v>5.9734702110290527E-2</v>
          </cell>
          <cell r="J748">
            <v>6.4545035362243652E-2</v>
          </cell>
          <cell r="K748">
            <v>5.4227232933044434E-2</v>
          </cell>
          <cell r="L748">
            <v>9.9685192108154297E-3</v>
          </cell>
          <cell r="M748">
            <v>2.1399974822998047E-2</v>
          </cell>
          <cell r="N748">
            <v>1.0968327522277832E-2</v>
          </cell>
          <cell r="O748">
            <v>9.7072124481201172E-3</v>
          </cell>
          <cell r="P748">
            <v>2.4821162223815918E-2</v>
          </cell>
          <cell r="Q748">
            <v>2.3917794227600098E-2</v>
          </cell>
          <cell r="R748">
            <v>-7.9685449600219727E-4</v>
          </cell>
          <cell r="S748">
            <v>3.665471076965332E-2</v>
          </cell>
          <cell r="T748">
            <v>5.0968766212463379E-2</v>
          </cell>
          <cell r="U748">
            <v>1.5927672386169434E-2</v>
          </cell>
          <cell r="V748">
            <v>0.19338738918304443</v>
          </cell>
          <cell r="W748">
            <v>0.18409621715545654</v>
          </cell>
          <cell r="X748">
            <v>0.49107575416564941</v>
          </cell>
          <cell r="Y748">
            <v>0.14657485485076904</v>
          </cell>
          <cell r="Z748">
            <v>-0.12606066465377808</v>
          </cell>
          <cell r="AA748">
            <v>0.26835536956787109</v>
          </cell>
          <cell r="AB748">
            <v>-0.11734282970428467</v>
          </cell>
          <cell r="AC748">
            <v>0.15536355972290039</v>
          </cell>
          <cell r="AD748">
            <v>-7.596820592880249E-2</v>
          </cell>
          <cell r="AE748">
            <v>9.8825335502624512E-2</v>
          </cell>
        </row>
        <row r="749">
          <cell r="A749">
            <v>745</v>
          </cell>
          <cell r="B749">
            <v>5.2693367004394531E-2</v>
          </cell>
          <cell r="C749">
            <v>4.6120047569274902E-2</v>
          </cell>
          <cell r="D749">
            <v>4.1817545890808105E-2</v>
          </cell>
          <cell r="E749">
            <v>5.2649855613708496E-2</v>
          </cell>
          <cell r="F749">
            <v>5.9249401092529297E-2</v>
          </cell>
          <cell r="G749">
            <v>4.9796462059020996E-2</v>
          </cell>
          <cell r="H749">
            <v>5.188596248626709E-2</v>
          </cell>
          <cell r="I749">
            <v>5.2266359329223633E-2</v>
          </cell>
          <cell r="J749">
            <v>5.5247187614440918E-2</v>
          </cell>
          <cell r="K749">
            <v>6.2775015830993652E-2</v>
          </cell>
          <cell r="L749">
            <v>1.5109658241271973E-2</v>
          </cell>
          <cell r="M749">
            <v>3.3999800682067871E-2</v>
          </cell>
          <cell r="N749">
            <v>-8.1272721290588379E-3</v>
          </cell>
          <cell r="O749">
            <v>2.7732968330383301E-2</v>
          </cell>
          <cell r="P749">
            <v>1.5956878662109375E-2</v>
          </cell>
          <cell r="Q749">
            <v>2.5012850761413574E-2</v>
          </cell>
          <cell r="R749">
            <v>8.4036588668823242E-3</v>
          </cell>
          <cell r="S749">
            <v>2.9059171676635742E-2</v>
          </cell>
          <cell r="T749">
            <v>1.5695810317993164E-2</v>
          </cell>
          <cell r="U749">
            <v>7.1158289909362793E-2</v>
          </cell>
          <cell r="V749">
            <v>3.6629796028137207E-2</v>
          </cell>
          <cell r="W749">
            <v>0.24714994430541992</v>
          </cell>
          <cell r="X749">
            <v>0.43522906303405762</v>
          </cell>
          <cell r="Y749">
            <v>-0.15006756782531738</v>
          </cell>
          <cell r="Z749">
            <v>-6.2298774719238281E-2</v>
          </cell>
          <cell r="AA749">
            <v>0.40732288360595703</v>
          </cell>
          <cell r="AB749">
            <v>-1.4783620834350586E-2</v>
          </cell>
          <cell r="AC749">
            <v>9.3113422393798828E-2</v>
          </cell>
          <cell r="AD749">
            <v>6.1854720115661621E-2</v>
          </cell>
          <cell r="AE749">
            <v>0.15527331829071045</v>
          </cell>
        </row>
        <row r="750">
          <cell r="A750">
            <v>746</v>
          </cell>
          <cell r="B750">
            <v>4.6450376510620117E-2</v>
          </cell>
          <cell r="C750">
            <v>4.1129350662231445E-2</v>
          </cell>
          <cell r="D750">
            <v>4.9263834953308105E-2</v>
          </cell>
          <cell r="E750">
            <v>4.0692925453186035E-2</v>
          </cell>
          <cell r="F750">
            <v>3.9456963539123535E-2</v>
          </cell>
          <cell r="G750">
            <v>4.4457674026489258E-2</v>
          </cell>
          <cell r="H750">
            <v>4.695737361907959E-2</v>
          </cell>
          <cell r="I750">
            <v>5.0913572311401367E-2</v>
          </cell>
          <cell r="J750">
            <v>5.913853645324707E-2</v>
          </cell>
          <cell r="K750">
            <v>6.0148835182189941E-2</v>
          </cell>
          <cell r="L750">
            <v>-1.513904333114624E-2</v>
          </cell>
          <cell r="M750">
            <v>-2.6688873767852783E-2</v>
          </cell>
          <cell r="N750">
            <v>5.525505542755127E-2</v>
          </cell>
          <cell r="O750">
            <v>3.2227039337158203E-3</v>
          </cell>
          <cell r="P750">
            <v>-1.8195450305938721E-2</v>
          </cell>
          <cell r="Q750">
            <v>2.9305219650268555E-3</v>
          </cell>
          <cell r="R750">
            <v>1.0370731353759766E-2</v>
          </cell>
          <cell r="S750">
            <v>9.7612142562866211E-3</v>
          </cell>
          <cell r="T750">
            <v>3.7751317024230957E-2</v>
          </cell>
          <cell r="U750">
            <v>2.8885841369628906E-2</v>
          </cell>
          <cell r="V750">
            <v>-0.18602395057678223</v>
          </cell>
          <cell r="W750">
            <v>0.19878172874450684</v>
          </cell>
          <cell r="X750">
            <v>0.20558702945709229</v>
          </cell>
          <cell r="Y750">
            <v>0.17642533779144287</v>
          </cell>
          <cell r="Z750">
            <v>0.13796401023864746</v>
          </cell>
          <cell r="AA750">
            <v>-0.22093749046325684</v>
          </cell>
          <cell r="AB750">
            <v>-0.31652605533599854</v>
          </cell>
          <cell r="AC750">
            <v>0.16782784461975098</v>
          </cell>
          <cell r="AD750">
            <v>-2.5221824645996094E-2</v>
          </cell>
          <cell r="AE750">
            <v>0.14510488510131836</v>
          </cell>
        </row>
        <row r="751">
          <cell r="A751">
            <v>747</v>
          </cell>
          <cell r="B751">
            <v>4.9918770790100098E-2</v>
          </cell>
          <cell r="C751">
            <v>5.0994753837585449E-2</v>
          </cell>
          <cell r="D751">
            <v>6.1673641204833984E-2</v>
          </cell>
          <cell r="E751">
            <v>6.0257196426391602E-2</v>
          </cell>
          <cell r="F751">
            <v>7.0066213607788086E-2</v>
          </cell>
          <cell r="G751">
            <v>8.234095573425293E-2</v>
          </cell>
          <cell r="H751">
            <v>8.8452577590942383E-2</v>
          </cell>
          <cell r="I751">
            <v>8.0966830253601074E-2</v>
          </cell>
          <cell r="J751">
            <v>9.3692898750305176E-2</v>
          </cell>
          <cell r="K751">
            <v>8.4658384323120117E-2</v>
          </cell>
          <cell r="L751">
            <v>-4.4369101524353027E-3</v>
          </cell>
          <cell r="M751">
            <v>1.0818243026733398E-3</v>
          </cell>
          <cell r="N751">
            <v>3.2954216003417969E-2</v>
          </cell>
          <cell r="O751">
            <v>-2.8754472732543945E-3</v>
          </cell>
          <cell r="P751">
            <v>2.033531665802002E-2</v>
          </cell>
          <cell r="Q751">
            <v>2.80914306640625E-2</v>
          </cell>
          <cell r="R751">
            <v>1.0807991027832031E-2</v>
          </cell>
          <cell r="S751">
            <v>2.3852348327636719E-2</v>
          </cell>
          <cell r="T751">
            <v>4.9942970275878906E-2</v>
          </cell>
          <cell r="U751">
            <v>2.5604367256164551E-2</v>
          </cell>
          <cell r="V751">
            <v>0.17140364646911621</v>
          </cell>
          <cell r="W751">
            <v>2.087092399597168E-2</v>
          </cell>
          <cell r="X751">
            <v>-2.6403486728668213E-2</v>
          </cell>
          <cell r="Y751">
            <v>-9.7733139991760254E-3</v>
          </cell>
          <cell r="Z751">
            <v>5.8843374252319336E-2</v>
          </cell>
          <cell r="AA751">
            <v>-0.16807961463928223</v>
          </cell>
          <cell r="AB751">
            <v>0.33305442333221436</v>
          </cell>
          <cell r="AC751">
            <v>-5.7305574417114258E-2</v>
          </cell>
          <cell r="AD751">
            <v>0.14388382434844971</v>
          </cell>
          <cell r="AE751">
            <v>8.9645981788635254E-2</v>
          </cell>
        </row>
        <row r="752">
          <cell r="A752">
            <v>748</v>
          </cell>
          <cell r="B752">
            <v>5.4172992706298828E-2</v>
          </cell>
          <cell r="C752">
            <v>6.5586566925048828E-2</v>
          </cell>
          <cell r="D752">
            <v>7.9455733299255371E-2</v>
          </cell>
          <cell r="E752">
            <v>7.2996854782104492E-2</v>
          </cell>
          <cell r="F752">
            <v>7.5219273567199707E-2</v>
          </cell>
          <cell r="G752">
            <v>7.3858737945556641E-2</v>
          </cell>
          <cell r="H752">
            <v>7.0104122161865234E-2</v>
          </cell>
          <cell r="I752">
            <v>6.7822694778442383E-2</v>
          </cell>
          <cell r="J752">
            <v>7.1575045585632324E-2</v>
          </cell>
          <cell r="K752">
            <v>7.4959397315979004E-2</v>
          </cell>
          <cell r="L752">
            <v>1.5059947967529297E-2</v>
          </cell>
          <cell r="M752">
            <v>3.430783748626709E-2</v>
          </cell>
          <cell r="N752">
            <v>3.5186648368835449E-2</v>
          </cell>
          <cell r="O752">
            <v>2.5248050689697266E-2</v>
          </cell>
          <cell r="P752">
            <v>9.7603797912597656E-3</v>
          </cell>
          <cell r="Q752">
            <v>-1.6595721244812012E-3</v>
          </cell>
          <cell r="R752">
            <v>2.888798713684082E-3</v>
          </cell>
          <cell r="S752">
            <v>2.863311767578125E-2</v>
          </cell>
          <cell r="T752">
            <v>3.0689001083374023E-2</v>
          </cell>
          <cell r="U752">
            <v>8.8393688201904297E-3</v>
          </cell>
          <cell r="V752">
            <v>-1.2835860252380371E-3</v>
          </cell>
          <cell r="W752">
            <v>-4.4255971908569336E-2</v>
          </cell>
          <cell r="X752">
            <v>0.12034130096435547</v>
          </cell>
          <cell r="Y752">
            <v>0.32658398151397705</v>
          </cell>
          <cell r="Z752">
            <v>0.3605954647064209</v>
          </cell>
          <cell r="AA752">
            <v>0.10996353626251221</v>
          </cell>
          <cell r="AB752">
            <v>-0.15322238206863403</v>
          </cell>
          <cell r="AC752">
            <v>0.37971234321594238</v>
          </cell>
          <cell r="AD752">
            <v>0.10142505168914795</v>
          </cell>
          <cell r="AE752">
            <v>-2.8845071792602539E-2</v>
          </cell>
        </row>
        <row r="753">
          <cell r="A753">
            <v>749</v>
          </cell>
          <cell r="B753">
            <v>5.2760958671569824E-2</v>
          </cell>
          <cell r="C753">
            <v>4.8495292663574219E-2</v>
          </cell>
          <cell r="D753">
            <v>4.6998143196105957E-2</v>
          </cell>
          <cell r="E753">
            <v>4.2092680931091309E-2</v>
          </cell>
          <cell r="F753">
            <v>4.513239860534668E-2</v>
          </cell>
          <cell r="G753">
            <v>4.0315508842468262E-2</v>
          </cell>
          <cell r="H753">
            <v>5.049741268157959E-2</v>
          </cell>
          <cell r="I753">
            <v>4.9214482307434082E-2</v>
          </cell>
          <cell r="J753">
            <v>4.8529505729675293E-2</v>
          </cell>
          <cell r="K753">
            <v>5.0639152526855469E-2</v>
          </cell>
          <cell r="L753">
            <v>2.7825355529785156E-2</v>
          </cell>
          <cell r="M753">
            <v>2.7127623558044434E-2</v>
          </cell>
          <cell r="N753">
            <v>1.3649582862854004E-2</v>
          </cell>
          <cell r="O753">
            <v>2.4794220924377441E-2</v>
          </cell>
          <cell r="P753">
            <v>1.645052433013916E-2</v>
          </cell>
          <cell r="Q753">
            <v>2.7743697166442871E-2</v>
          </cell>
          <cell r="R753">
            <v>4.6176314353942871E-2</v>
          </cell>
          <cell r="S753">
            <v>1.9455671310424805E-2</v>
          </cell>
          <cell r="T753">
            <v>4.4580698013305664E-3</v>
          </cell>
          <cell r="U753">
            <v>8.2874298095703125E-4</v>
          </cell>
          <cell r="V753">
            <v>0.23159372806549072</v>
          </cell>
          <cell r="W753">
            <v>0.24594509601593018</v>
          </cell>
          <cell r="X753">
            <v>-0.12909913063049316</v>
          </cell>
          <cell r="Y753">
            <v>0.11722445487976074</v>
          </cell>
          <cell r="Z753">
            <v>-0.22431707382202148</v>
          </cell>
          <cell r="AA753">
            <v>0.12412548065185547</v>
          </cell>
          <cell r="AB753">
            <v>-9.5078706741333008E-2</v>
          </cell>
          <cell r="AC753">
            <v>-6.067347526550293E-2</v>
          </cell>
          <cell r="AD753">
            <v>-0.14010775089263916</v>
          </cell>
          <cell r="AE753">
            <v>0.23512673377990723</v>
          </cell>
        </row>
        <row r="754">
          <cell r="A754">
            <v>750</v>
          </cell>
          <cell r="B754">
            <v>5.870974063873291E-2</v>
          </cell>
          <cell r="C754">
            <v>6.5380334854125977E-2</v>
          </cell>
          <cell r="D754">
            <v>6.5342426300048828E-2</v>
          </cell>
          <cell r="E754">
            <v>6.4370274543762207E-2</v>
          </cell>
          <cell r="F754">
            <v>5.8578014373779297E-2</v>
          </cell>
          <cell r="G754">
            <v>4.9801111221313477E-2</v>
          </cell>
          <cell r="H754">
            <v>4.2481064796447754E-2</v>
          </cell>
          <cell r="I754">
            <v>4.8297762870788574E-2</v>
          </cell>
          <cell r="J754">
            <v>4.9407124519348145E-2</v>
          </cell>
          <cell r="K754">
            <v>5.7878971099853516E-2</v>
          </cell>
          <cell r="L754">
            <v>4.197847843170166E-2</v>
          </cell>
          <cell r="M754">
            <v>2.2042512893676758E-2</v>
          </cell>
          <cell r="N754">
            <v>4.6606183052062988E-2</v>
          </cell>
          <cell r="O754">
            <v>4.6124935150146484E-2</v>
          </cell>
          <cell r="P754">
            <v>3.1729340553283691E-2</v>
          </cell>
          <cell r="Q754">
            <v>-1.2888133525848389E-2</v>
          </cell>
          <cell r="R754">
            <v>2.2999048233032227E-3</v>
          </cell>
          <cell r="S754">
            <v>9.7429752349853516E-4</v>
          </cell>
          <cell r="T754">
            <v>-4.9329400062561035E-3</v>
          </cell>
          <cell r="U754">
            <v>2.6465058326721191E-2</v>
          </cell>
          <cell r="V754">
            <v>0.29143023490905762</v>
          </cell>
          <cell r="W754">
            <v>0.35640859603881836</v>
          </cell>
          <cell r="X754">
            <v>0.36588335037231445</v>
          </cell>
          <cell r="Y754">
            <v>0.27159905433654785</v>
          </cell>
          <cell r="Z754">
            <v>0.25559568405151367</v>
          </cell>
          <cell r="AA754">
            <v>4.7183871269226074E-2</v>
          </cell>
          <cell r="AB754">
            <v>0.18838012218475342</v>
          </cell>
          <cell r="AC754">
            <v>5.0197958946228027E-2</v>
          </cell>
          <cell r="AD754">
            <v>-9.7580254077911377E-2</v>
          </cell>
          <cell r="AE754">
            <v>0.13920629024505615</v>
          </cell>
        </row>
        <row r="755">
          <cell r="A755">
            <v>751</v>
          </cell>
          <cell r="B755">
            <v>5.6470632553100586E-2</v>
          </cell>
          <cell r="C755">
            <v>5.6265592575073242E-2</v>
          </cell>
          <cell r="D755">
            <v>5.3130149841308594E-2</v>
          </cell>
          <cell r="E755">
            <v>4.6269059181213379E-2</v>
          </cell>
          <cell r="F755">
            <v>5.0397992134094238E-2</v>
          </cell>
          <cell r="G755">
            <v>5.7850003242492676E-2</v>
          </cell>
          <cell r="H755">
            <v>6.324458122253418E-2</v>
          </cell>
          <cell r="I755">
            <v>5.4584264755249023E-2</v>
          </cell>
          <cell r="J755">
            <v>5.1923990249633789E-2</v>
          </cell>
          <cell r="K755">
            <v>5.7093620300292969E-2</v>
          </cell>
          <cell r="L755">
            <v>5.4790973663330078E-3</v>
          </cell>
          <cell r="M755">
            <v>1.0339856147766113E-2</v>
          </cell>
          <cell r="N755">
            <v>-8.706212043762207E-3</v>
          </cell>
          <cell r="O755">
            <v>-7.5103640556335449E-3</v>
          </cell>
          <cell r="P755">
            <v>2.8944015502929688E-2</v>
          </cell>
          <cell r="Q755">
            <v>4.5285820960998535E-2</v>
          </cell>
          <cell r="R755">
            <v>1.5161991119384766E-2</v>
          </cell>
          <cell r="S755">
            <v>1.6239523887634277E-2</v>
          </cell>
          <cell r="T755">
            <v>-1.0909378528594971E-2</v>
          </cell>
          <cell r="U755">
            <v>9.1025829315185547E-3</v>
          </cell>
          <cell r="V755">
            <v>-0.17776501178741455</v>
          </cell>
          <cell r="W755">
            <v>2.9299139976501465E-2</v>
          </cell>
          <cell r="X755">
            <v>4.756319522857666E-2</v>
          </cell>
          <cell r="Y755">
            <v>0.27835440635681152</v>
          </cell>
          <cell r="Z755">
            <v>-0.15851259231567383</v>
          </cell>
          <cell r="AA755">
            <v>7.2224020957946777E-2</v>
          </cell>
          <cell r="AB755">
            <v>-0.15235769748687744</v>
          </cell>
          <cell r="AC755">
            <v>-7.4117958545684814E-2</v>
          </cell>
          <cell r="AD755">
            <v>0.20604252815246582</v>
          </cell>
          <cell r="AE755">
            <v>-0.15542250871658325</v>
          </cell>
        </row>
        <row r="756">
          <cell r="A756">
            <v>752</v>
          </cell>
          <cell r="B756">
            <v>5.7843685150146484E-2</v>
          </cell>
          <cell r="C756">
            <v>4.9872756004333496E-2</v>
          </cell>
          <cell r="D756">
            <v>6.0716152191162109E-2</v>
          </cell>
          <cell r="E756">
            <v>6.4777135848999023E-2</v>
          </cell>
          <cell r="F756">
            <v>6.6567182540893555E-2</v>
          </cell>
          <cell r="G756">
            <v>6.9355964660644531E-2</v>
          </cell>
          <cell r="H756">
            <v>7.2242975234985352E-2</v>
          </cell>
          <cell r="I756">
            <v>7.5429797172546387E-2</v>
          </cell>
          <cell r="J756">
            <v>6.580352783203125E-2</v>
          </cell>
          <cell r="K756">
            <v>6.0180306434631348E-2</v>
          </cell>
          <cell r="L756">
            <v>4.7604084014892578E-2</v>
          </cell>
          <cell r="M756">
            <v>8.2813501358032227E-3</v>
          </cell>
          <cell r="N756">
            <v>1.7445206642150879E-2</v>
          </cell>
          <cell r="O756">
            <v>2.4619698524475098E-2</v>
          </cell>
          <cell r="P756">
            <v>4.099428653717041E-2</v>
          </cell>
          <cell r="Q756">
            <v>3.3978700637817383E-2</v>
          </cell>
          <cell r="R756">
            <v>3.7166714668273926E-2</v>
          </cell>
          <cell r="S756">
            <v>5.4421067237854004E-2</v>
          </cell>
          <cell r="T756">
            <v>5.5065512657165527E-2</v>
          </cell>
          <cell r="U756">
            <v>3.0926346778869629E-2</v>
          </cell>
          <cell r="V756">
            <v>0.20051765441894531</v>
          </cell>
          <cell r="W756">
            <v>-2.4716734886169434E-2</v>
          </cell>
          <cell r="X756">
            <v>-0.15782648324966431</v>
          </cell>
          <cell r="Y756">
            <v>-0.24199008941650391</v>
          </cell>
          <cell r="Z756">
            <v>0.12066566944122314</v>
          </cell>
          <cell r="AA756">
            <v>0.39854192733764648</v>
          </cell>
          <cell r="AB756">
            <v>0.28947794437408447</v>
          </cell>
          <cell r="AC756">
            <v>0.12001323699951172</v>
          </cell>
          <cell r="AD756">
            <v>0.17687714099884033</v>
          </cell>
          <cell r="AE756">
            <v>-0.11552387475967407</v>
          </cell>
        </row>
        <row r="757">
          <cell r="A757">
            <v>753</v>
          </cell>
          <cell r="B757">
            <v>5.2503466606140137E-2</v>
          </cell>
          <cell r="C757">
            <v>5.5210709571838379E-2</v>
          </cell>
          <cell r="D757">
            <v>5.6887626647949219E-2</v>
          </cell>
          <cell r="E757">
            <v>5.0312638282775879E-2</v>
          </cell>
          <cell r="F757">
            <v>4.8388361930847168E-2</v>
          </cell>
          <cell r="G757">
            <v>4.4800639152526855E-2</v>
          </cell>
          <cell r="H757">
            <v>4.2780637741088867E-2</v>
          </cell>
          <cell r="I757">
            <v>4.8759937286376953E-2</v>
          </cell>
          <cell r="J757">
            <v>4.7026991844177246E-2</v>
          </cell>
          <cell r="K757">
            <v>4.337918758392334E-2</v>
          </cell>
          <cell r="L757">
            <v>-1.4005899429321289E-2</v>
          </cell>
          <cell r="M757">
            <v>1.8854498863220215E-2</v>
          </cell>
          <cell r="N757">
            <v>2.395927906036377E-2</v>
          </cell>
          <cell r="O757">
            <v>-1.5877604484558105E-2</v>
          </cell>
          <cell r="P757">
            <v>-1.7082095146179199E-3</v>
          </cell>
          <cell r="Q757">
            <v>1.4593601226806641E-3</v>
          </cell>
          <cell r="R757">
            <v>1.3014316558837891E-2</v>
          </cell>
          <cell r="S757">
            <v>3.1181812286376953E-2</v>
          </cell>
          <cell r="T757">
            <v>2.060544490814209E-2</v>
          </cell>
          <cell r="U757">
            <v>2.8006553649902344E-2</v>
          </cell>
          <cell r="V757">
            <v>4.7432303428649902E-2</v>
          </cell>
          <cell r="W757">
            <v>0.30963361263275146</v>
          </cell>
          <cell r="X757">
            <v>-0.26146084070205688</v>
          </cell>
          <cell r="Y757">
            <v>0.17580556869506836</v>
          </cell>
          <cell r="Z757">
            <v>0.27120375633239746</v>
          </cell>
          <cell r="AA757">
            <v>-0.17422103881835938</v>
          </cell>
          <cell r="AB757">
            <v>0.40168082714080811</v>
          </cell>
          <cell r="AC757">
            <v>-8.6140632629394531E-4</v>
          </cell>
          <cell r="AD757">
            <v>-0.20661413669586182</v>
          </cell>
          <cell r="AE757">
            <v>0.48639559745788574</v>
          </cell>
        </row>
        <row r="758">
          <cell r="A758">
            <v>754</v>
          </cell>
          <cell r="B758">
            <v>4.9040675163269043E-2</v>
          </cell>
          <cell r="C758">
            <v>4.7810792922973633E-2</v>
          </cell>
          <cell r="D758">
            <v>4.1625261306762695E-2</v>
          </cell>
          <cell r="E758">
            <v>4.007875919342041E-2</v>
          </cell>
          <cell r="F758">
            <v>4.3516278266906738E-2</v>
          </cell>
          <cell r="G758">
            <v>6.1882257461547852E-2</v>
          </cell>
          <cell r="H758">
            <v>6.0825347900390625E-2</v>
          </cell>
          <cell r="I758">
            <v>6.5996170043945313E-2</v>
          </cell>
          <cell r="J758">
            <v>6.6533207893371582E-2</v>
          </cell>
          <cell r="K758">
            <v>6.0157299041748047E-2</v>
          </cell>
          <cell r="L758">
            <v>1.0928750038146973E-2</v>
          </cell>
          <cell r="M758">
            <v>1.3385295867919922E-2</v>
          </cell>
          <cell r="N758">
            <v>2.2477388381958008E-2</v>
          </cell>
          <cell r="O758">
            <v>4.5182704925537109E-3</v>
          </cell>
          <cell r="P758">
            <v>2.967381477355957E-2</v>
          </cell>
          <cell r="Q758">
            <v>9.3469977378845215E-2</v>
          </cell>
          <cell r="R758">
            <v>1.9713997840881348E-2</v>
          </cell>
          <cell r="S758">
            <v>2.5752544403076172E-2</v>
          </cell>
          <cell r="T758">
            <v>3.5879731178283691E-2</v>
          </cell>
          <cell r="U758">
            <v>3.1021595001220703E-2</v>
          </cell>
          <cell r="V758">
            <v>0.12183046340942383</v>
          </cell>
          <cell r="W758">
            <v>0.12182939052581787</v>
          </cell>
          <cell r="X758">
            <v>0.36690700054168701</v>
          </cell>
          <cell r="Y758">
            <v>0.17621290683746338</v>
          </cell>
          <cell r="Z758">
            <v>-7.1718931198120117E-2</v>
          </cell>
          <cell r="AA758">
            <v>-7.4416995048522949E-2</v>
          </cell>
          <cell r="AB758">
            <v>2.9147148132324219E-2</v>
          </cell>
          <cell r="AC758">
            <v>0.15492022037506104</v>
          </cell>
          <cell r="AD758">
            <v>4.2585015296936035E-2</v>
          </cell>
          <cell r="AE758">
            <v>5.2675843238830566E-2</v>
          </cell>
        </row>
        <row r="759">
          <cell r="A759">
            <v>755</v>
          </cell>
          <cell r="B759">
            <v>5.384528636932373E-2</v>
          </cell>
          <cell r="C759">
            <v>5.0723791122436523E-2</v>
          </cell>
          <cell r="D759">
            <v>4.8102736473083496E-2</v>
          </cell>
          <cell r="E759">
            <v>4.8219919204711914E-2</v>
          </cell>
          <cell r="F759">
            <v>4.9058794975280762E-2</v>
          </cell>
          <cell r="G759">
            <v>4.6746492385864258E-2</v>
          </cell>
          <cell r="H759">
            <v>3.9935946464538574E-2</v>
          </cell>
          <cell r="I759">
            <v>4.125511646270752E-2</v>
          </cell>
          <cell r="J759">
            <v>4.4636964797973633E-2</v>
          </cell>
          <cell r="K759">
            <v>4.887092113494873E-2</v>
          </cell>
          <cell r="L759">
            <v>2.1486997604370117E-2</v>
          </cell>
          <cell r="M759">
            <v>2.8111815452575684E-2</v>
          </cell>
          <cell r="N759">
            <v>1.390230655670166E-2</v>
          </cell>
          <cell r="O759">
            <v>2.508234977722168E-2</v>
          </cell>
          <cell r="P759">
            <v>4.8141717910766602E-2</v>
          </cell>
          <cell r="Q759">
            <v>5.2599549293518066E-2</v>
          </cell>
          <cell r="R759">
            <v>-2.1815299987792969E-3</v>
          </cell>
          <cell r="S759">
            <v>-1.6826391220092773E-2</v>
          </cell>
          <cell r="T759">
            <v>7.799983024597168E-3</v>
          </cell>
          <cell r="U759">
            <v>1.4677762985229492E-2</v>
          </cell>
          <cell r="V759">
            <v>0.20950090885162354</v>
          </cell>
          <cell r="W759">
            <v>1.900482177734375E-2</v>
          </cell>
          <cell r="X759">
            <v>0.20618176460266113</v>
          </cell>
          <cell r="Y759">
            <v>2.5144338607788086E-2</v>
          </cell>
          <cell r="Z759">
            <v>0.61675620079040527</v>
          </cell>
          <cell r="AA759">
            <v>0.23693668842315674</v>
          </cell>
          <cell r="AB759">
            <v>0.12893581390380859</v>
          </cell>
          <cell r="AC759">
            <v>-5.8312296867370605E-2</v>
          </cell>
          <cell r="AD759">
            <v>0.19478201866149902</v>
          </cell>
          <cell r="AE759">
            <v>0.30435585975646973</v>
          </cell>
        </row>
        <row r="760">
          <cell r="A760">
            <v>756</v>
          </cell>
          <cell r="B760">
            <v>5.3388833999633789E-2</v>
          </cell>
          <cell r="C760">
            <v>5.5048227310180664E-2</v>
          </cell>
          <cell r="D760">
            <v>5.7920575141906738E-2</v>
          </cell>
          <cell r="E760">
            <v>5.9958696365356445E-2</v>
          </cell>
          <cell r="F760">
            <v>6.3492178916931152E-2</v>
          </cell>
          <cell r="G760">
            <v>7.4885129928588867E-2</v>
          </cell>
          <cell r="H760">
            <v>6.7023396492004395E-2</v>
          </cell>
          <cell r="I760">
            <v>6.6199660301208496E-2</v>
          </cell>
          <cell r="J760">
            <v>7.0867180824279785E-2</v>
          </cell>
          <cell r="K760">
            <v>6.6714763641357422E-2</v>
          </cell>
          <cell r="L760">
            <v>1.1304140090942383E-2</v>
          </cell>
          <cell r="M760">
            <v>1.0131478309631348E-2</v>
          </cell>
          <cell r="N760">
            <v>2.9917240142822266E-2</v>
          </cell>
          <cell r="O760">
            <v>4.2276859283447266E-2</v>
          </cell>
          <cell r="P760">
            <v>3.2522678375244141E-3</v>
          </cell>
          <cell r="Q760">
            <v>4.391324520111084E-2</v>
          </cell>
          <cell r="R760">
            <v>6.808161735534668E-3</v>
          </cell>
          <cell r="S760">
            <v>1.004338264465332E-2</v>
          </cell>
          <cell r="T760">
            <v>1.506960391998291E-2</v>
          </cell>
          <cell r="U760">
            <v>3.9708614349365234E-4</v>
          </cell>
          <cell r="V760">
            <v>0.10374653339385986</v>
          </cell>
          <cell r="W760">
            <v>6.2401413917541504E-2</v>
          </cell>
          <cell r="X760">
            <v>1.2112140655517578E-2</v>
          </cell>
          <cell r="Y760">
            <v>-2.0902156829833984E-3</v>
          </cell>
          <cell r="Z760">
            <v>6.1591625213623047E-2</v>
          </cell>
          <cell r="AA760">
            <v>-4.585796594619751E-2</v>
          </cell>
          <cell r="AB760">
            <v>0.13831090927124023</v>
          </cell>
          <cell r="AC760">
            <v>-2.4041652679443359E-2</v>
          </cell>
          <cell r="AD760">
            <v>0.38058853149414063</v>
          </cell>
          <cell r="AE760">
            <v>0.16599297523498535</v>
          </cell>
        </row>
        <row r="761">
          <cell r="A761">
            <v>757</v>
          </cell>
          <cell r="B761">
            <v>6.1434626579284668E-2</v>
          </cell>
          <cell r="C761">
            <v>7.0341110229492188E-2</v>
          </cell>
          <cell r="D761">
            <v>7.6347947120666504E-2</v>
          </cell>
          <cell r="E761">
            <v>7.4173092842102051E-2</v>
          </cell>
          <cell r="F761">
            <v>7.9970359802246094E-2</v>
          </cell>
          <cell r="G761">
            <v>8.0176115036010742E-2</v>
          </cell>
          <cell r="H761">
            <v>7.16705322265625E-2</v>
          </cell>
          <cell r="I761">
            <v>7.1605086326599121E-2</v>
          </cell>
          <cell r="J761">
            <v>6.4999938011169434E-2</v>
          </cell>
          <cell r="K761">
            <v>7.4452400207519531E-2</v>
          </cell>
          <cell r="L761">
            <v>1.5300273895263672E-2</v>
          </cell>
          <cell r="M761">
            <v>4.3412566184997559E-2</v>
          </cell>
          <cell r="N761">
            <v>3.5171151161193848E-2</v>
          </cell>
          <cell r="O761">
            <v>2.2855043411254883E-2</v>
          </cell>
          <cell r="P761">
            <v>1.1792778968811035E-2</v>
          </cell>
          <cell r="Q761">
            <v>3.2623052597045898E-2</v>
          </cell>
          <cell r="R761">
            <v>1.5360593795776367E-2</v>
          </cell>
          <cell r="S761">
            <v>2.0018339157104492E-2</v>
          </cell>
          <cell r="T761">
            <v>2.7893781661987305E-2</v>
          </cell>
          <cell r="U761">
            <v>2.9231786727905273E-2</v>
          </cell>
          <cell r="V761">
            <v>-6.2590122222900391E-2</v>
          </cell>
          <cell r="W761">
            <v>1.311647891998291E-2</v>
          </cell>
          <cell r="X761">
            <v>0.12622594833374023</v>
          </cell>
          <cell r="Y761">
            <v>0.45873475074768066</v>
          </cell>
          <cell r="Z761">
            <v>9.9648356437683105E-2</v>
          </cell>
          <cell r="AA761">
            <v>5.8485627174377441E-2</v>
          </cell>
          <cell r="AB761">
            <v>-2.1762251853942871E-3</v>
          </cell>
          <cell r="AC761">
            <v>-2.4526596069335938E-2</v>
          </cell>
          <cell r="AD761">
            <v>0.10395359992980957</v>
          </cell>
          <cell r="AE761">
            <v>0.12074637413024902</v>
          </cell>
        </row>
        <row r="762">
          <cell r="A762">
            <v>758</v>
          </cell>
          <cell r="B762">
            <v>5.5167078971862793E-2</v>
          </cell>
          <cell r="C762">
            <v>5.1608562469482422E-2</v>
          </cell>
          <cell r="D762">
            <v>4.8555254936218262E-2</v>
          </cell>
          <cell r="E762">
            <v>4.574120044708252E-2</v>
          </cell>
          <cell r="F762">
            <v>4.5814990997314453E-2</v>
          </cell>
          <cell r="G762">
            <v>5.0731778144836426E-2</v>
          </cell>
          <cell r="H762">
            <v>5.681908130645752E-2</v>
          </cell>
          <cell r="I762">
            <v>5.8120846748352051E-2</v>
          </cell>
          <cell r="J762">
            <v>5.6518197059631348E-2</v>
          </cell>
          <cell r="K762">
            <v>5.3852558135986328E-2</v>
          </cell>
          <cell r="L762">
            <v>4.4250130653381348E-2</v>
          </cell>
          <cell r="M762">
            <v>3.6571860313415527E-2</v>
          </cell>
          <cell r="N762">
            <v>1.2482285499572754E-2</v>
          </cell>
          <cell r="O762">
            <v>1.9100666046142578E-2</v>
          </cell>
          <cell r="P762">
            <v>8.9089870452880859E-3</v>
          </cell>
          <cell r="Q762">
            <v>2.4795293807983398E-2</v>
          </cell>
          <cell r="R762">
            <v>4.4769287109375E-2</v>
          </cell>
          <cell r="S762">
            <v>4.4476032257080078E-2</v>
          </cell>
          <cell r="T762">
            <v>4.1395187377929688E-2</v>
          </cell>
          <cell r="U762">
            <v>-1.0241270065307617E-2</v>
          </cell>
          <cell r="V762">
            <v>0.38171529769897461</v>
          </cell>
          <cell r="W762">
            <v>0.23294341564178467</v>
          </cell>
          <cell r="X762">
            <v>0.15315675735473633</v>
          </cell>
          <cell r="Y762">
            <v>0.20158898830413818</v>
          </cell>
          <cell r="Z762">
            <v>9.1586947441101074E-2</v>
          </cell>
          <cell r="AA762">
            <v>2.8490781784057617E-2</v>
          </cell>
          <cell r="AB762">
            <v>-3.1803786754608154E-2</v>
          </cell>
          <cell r="AC762">
            <v>0.11842894554138184</v>
          </cell>
          <cell r="AD762">
            <v>-0.15291404724121094</v>
          </cell>
          <cell r="AE762">
            <v>-4.1019201278686523E-2</v>
          </cell>
        </row>
        <row r="763">
          <cell r="A763">
            <v>759</v>
          </cell>
          <cell r="B763">
            <v>4.59442138671875E-2</v>
          </cell>
          <cell r="C763">
            <v>5.5984973907470703E-2</v>
          </cell>
          <cell r="D763">
            <v>4.5864582061767578E-2</v>
          </cell>
          <cell r="E763">
            <v>4.287254810333252E-2</v>
          </cell>
          <cell r="F763">
            <v>3.9649486541748047E-2</v>
          </cell>
          <cell r="G763">
            <v>3.7113428115844727E-2</v>
          </cell>
          <cell r="H763">
            <v>3.8934826850891113E-2</v>
          </cell>
          <cell r="I763">
            <v>3.7100791931152344E-2</v>
          </cell>
          <cell r="J763">
            <v>3.5544157028198242E-2</v>
          </cell>
          <cell r="K763">
            <v>3.3791899681091309E-2</v>
          </cell>
          <cell r="L763">
            <v>3.376007080078125E-3</v>
          </cell>
          <cell r="M763">
            <v>2.2224307060241699E-2</v>
          </cell>
          <cell r="N763">
            <v>-2.4690628051757813E-3</v>
          </cell>
          <cell r="O763">
            <v>-1.1459052562713623E-2</v>
          </cell>
          <cell r="P763">
            <v>1.6275405883789063E-2</v>
          </cell>
          <cell r="Q763">
            <v>9.9989175796508789E-3</v>
          </cell>
          <cell r="R763">
            <v>2.5548577308654785E-2</v>
          </cell>
          <cell r="S763">
            <v>1.6416788101196289E-2</v>
          </cell>
          <cell r="T763">
            <v>-9.4022750854492188E-3</v>
          </cell>
          <cell r="U763">
            <v>1.1197805404663086E-2</v>
          </cell>
          <cell r="V763">
            <v>0.23541128635406494</v>
          </cell>
          <cell r="W763">
            <v>-6.3864707946777344E-2</v>
          </cell>
          <cell r="X763">
            <v>9.895932674407959E-2</v>
          </cell>
          <cell r="Y763">
            <v>0.35866498947143555</v>
          </cell>
          <cell r="Z763">
            <v>8.4291815757751465E-2</v>
          </cell>
          <cell r="AA763">
            <v>-9.5972120761871338E-2</v>
          </cell>
          <cell r="AB763">
            <v>0.17711615562438965</v>
          </cell>
          <cell r="AC763">
            <v>0.23273646831512451</v>
          </cell>
          <cell r="AD763">
            <v>-2.0974814891815186E-2</v>
          </cell>
          <cell r="AE763">
            <v>-4.9888134002685547E-2</v>
          </cell>
        </row>
        <row r="764">
          <cell r="A764">
            <v>760</v>
          </cell>
          <cell r="B764">
            <v>5.3324460983276367E-2</v>
          </cell>
          <cell r="C764">
            <v>5.9358716011047363E-2</v>
          </cell>
          <cell r="D764">
            <v>6.3893556594848633E-2</v>
          </cell>
          <cell r="E764">
            <v>6.2038302421569824E-2</v>
          </cell>
          <cell r="F764">
            <v>6.3082575798034668E-2</v>
          </cell>
          <cell r="G764">
            <v>6.6657185554504395E-2</v>
          </cell>
          <cell r="H764">
            <v>7.6982498168945313E-2</v>
          </cell>
          <cell r="I764">
            <v>7.7829122543334961E-2</v>
          </cell>
          <cell r="J764">
            <v>8.6570501327514648E-2</v>
          </cell>
          <cell r="K764">
            <v>8.0589175224304199E-2</v>
          </cell>
          <cell r="L764">
            <v>1.7441749572753906E-2</v>
          </cell>
          <cell r="M764">
            <v>5.4554939270019531E-2</v>
          </cell>
          <cell r="N764">
            <v>1.6149044036865234E-2</v>
          </cell>
          <cell r="O764">
            <v>4.3326258659362793E-2</v>
          </cell>
          <cell r="P764">
            <v>4.0647983551025391E-3</v>
          </cell>
          <cell r="Q764">
            <v>1.3832211494445801E-2</v>
          </cell>
          <cell r="R764">
            <v>3.2219290733337402E-2</v>
          </cell>
          <cell r="S764">
            <v>9.0236663818359375E-3</v>
          </cell>
          <cell r="T764">
            <v>2.9956936836242676E-2</v>
          </cell>
          <cell r="U764">
            <v>2.1431684494018555E-2</v>
          </cell>
          <cell r="V764">
            <v>9.3546867370605469E-2</v>
          </cell>
          <cell r="W764">
            <v>0.25487327575683594</v>
          </cell>
          <cell r="X764">
            <v>6.8447470664978027E-2</v>
          </cell>
          <cell r="Y764">
            <v>0.49535059928894043</v>
          </cell>
          <cell r="Z764">
            <v>-6.0306549072265625E-2</v>
          </cell>
          <cell r="AA764">
            <v>-6.9494962692260742E-2</v>
          </cell>
          <cell r="AB764">
            <v>-0.11730778217315674</v>
          </cell>
          <cell r="AC764">
            <v>0.26409876346588135</v>
          </cell>
          <cell r="AD764">
            <v>6.3492417335510254E-2</v>
          </cell>
          <cell r="AE764">
            <v>0.28131747245788574</v>
          </cell>
        </row>
        <row r="765">
          <cell r="A765">
            <v>761</v>
          </cell>
          <cell r="B765">
            <v>5.5963039398193359E-2</v>
          </cell>
          <cell r="C765">
            <v>6.8100810050964355E-2</v>
          </cell>
          <cell r="D765">
            <v>7.6751708984375E-2</v>
          </cell>
          <cell r="E765">
            <v>8.2021236419677734E-2</v>
          </cell>
          <cell r="F765">
            <v>9.6621870994567871E-2</v>
          </cell>
          <cell r="G765">
            <v>8.9513897895812988E-2</v>
          </cell>
          <cell r="H765">
            <v>8.3281993865966797E-2</v>
          </cell>
          <cell r="I765">
            <v>8.0619215965270996E-2</v>
          </cell>
          <cell r="J765">
            <v>8.3194613456726074E-2</v>
          </cell>
          <cell r="K765">
            <v>8.6481571197509766E-2</v>
          </cell>
          <cell r="L765">
            <v>2.5354743003845215E-2</v>
          </cell>
          <cell r="M765">
            <v>4.6797871589660645E-2</v>
          </cell>
          <cell r="N765">
            <v>6.2425374984741211E-2</v>
          </cell>
          <cell r="O765">
            <v>4.2384624481201172E-2</v>
          </cell>
          <cell r="P765">
            <v>3.8037419319152832E-2</v>
          </cell>
          <cell r="Q765">
            <v>2.4634718894958496E-2</v>
          </cell>
          <cell r="R765">
            <v>-1.6895651817321777E-2</v>
          </cell>
          <cell r="S765">
            <v>-1.1895418167114258E-2</v>
          </cell>
          <cell r="T765">
            <v>2.5850772857666016E-2</v>
          </cell>
          <cell r="U765">
            <v>2.2030115127563477E-2</v>
          </cell>
          <cell r="V765">
            <v>0.16529524326324463</v>
          </cell>
          <cell r="W765">
            <v>-2.5533795356750488E-2</v>
          </cell>
          <cell r="X765">
            <v>7.6417446136474609E-2</v>
          </cell>
          <cell r="Y765">
            <v>-5.6421577930450439E-2</v>
          </cell>
          <cell r="Z765">
            <v>2.0678520202636719E-2</v>
          </cell>
          <cell r="AA765">
            <v>9.5097541809082031E-2</v>
          </cell>
          <cell r="AB765">
            <v>-5.0776362419128418E-2</v>
          </cell>
          <cell r="AC765">
            <v>3.3505678176879883E-2</v>
          </cell>
          <cell r="AD765">
            <v>-0.1939547061920166</v>
          </cell>
          <cell r="AE765">
            <v>-0.16634285449981689</v>
          </cell>
        </row>
        <row r="766">
          <cell r="A766">
            <v>762</v>
          </cell>
          <cell r="B766">
            <v>3.8491487503051758E-2</v>
          </cell>
          <cell r="C766">
            <v>4.7002553939819336E-2</v>
          </cell>
          <cell r="D766">
            <v>4.7442078590393066E-2</v>
          </cell>
          <cell r="E766">
            <v>5.2988409996032715E-2</v>
          </cell>
          <cell r="F766">
            <v>5.3840160369873047E-2</v>
          </cell>
          <cell r="G766">
            <v>5.3440451622009277E-2</v>
          </cell>
          <cell r="H766">
            <v>5.2098989486694336E-2</v>
          </cell>
          <cell r="I766">
            <v>5.9480071067810059E-2</v>
          </cell>
          <cell r="J766">
            <v>5.9156179428100586E-2</v>
          </cell>
          <cell r="K766">
            <v>6.208491325378418E-2</v>
          </cell>
          <cell r="L766">
            <v>-2.8077960014343262E-2</v>
          </cell>
          <cell r="M766">
            <v>1.1484265327453613E-2</v>
          </cell>
          <cell r="N766">
            <v>3.5359859466552734E-3</v>
          </cell>
          <cell r="O766">
            <v>2.1321773529052734E-2</v>
          </cell>
          <cell r="P766">
            <v>3.6897659301757813E-2</v>
          </cell>
          <cell r="Q766">
            <v>-1.1951923370361328E-2</v>
          </cell>
          <cell r="R766">
            <v>-2.0218133926391602E-2</v>
          </cell>
          <cell r="S766">
            <v>-6.076514720916748E-3</v>
          </cell>
          <cell r="T766">
            <v>-3.827214241027832E-3</v>
          </cell>
          <cell r="U766">
            <v>2.0004153251647949E-2</v>
          </cell>
          <cell r="V766">
            <v>0.44803524017333984</v>
          </cell>
          <cell r="W766">
            <v>-5.3139269351959229E-2</v>
          </cell>
          <cell r="X766">
            <v>-3.5879671573638916E-2</v>
          </cell>
          <cell r="Y766">
            <v>-9.2625081539154053E-2</v>
          </cell>
          <cell r="Z766">
            <v>0.27003324031829834</v>
          </cell>
          <cell r="AA766">
            <v>9.862065315246582E-2</v>
          </cell>
          <cell r="AB766">
            <v>4.5690774917602539E-2</v>
          </cell>
          <cell r="AC766">
            <v>-9.2248380184173584E-2</v>
          </cell>
          <cell r="AD766">
            <v>0.16055989265441895</v>
          </cell>
          <cell r="AE766">
            <v>-5.3193509578704834E-2</v>
          </cell>
        </row>
        <row r="767">
          <cell r="A767">
            <v>763</v>
          </cell>
          <cell r="B767">
            <v>4.9198389053344727E-2</v>
          </cell>
          <cell r="C767">
            <v>4.3545365333557129E-2</v>
          </cell>
          <cell r="D767">
            <v>4.2672634124755859E-2</v>
          </cell>
          <cell r="E767">
            <v>4.6490192413330078E-2</v>
          </cell>
          <cell r="F767">
            <v>4.9794197082519531E-2</v>
          </cell>
          <cell r="G767">
            <v>4.9199342727661133E-2</v>
          </cell>
          <cell r="H767">
            <v>4.8974990844726563E-2</v>
          </cell>
          <cell r="I767">
            <v>4.8546075820922852E-2</v>
          </cell>
          <cell r="J767">
            <v>3.9998650550842285E-2</v>
          </cell>
          <cell r="K767">
            <v>3.7879347801208496E-2</v>
          </cell>
          <cell r="L767">
            <v>1.7569661140441895E-2</v>
          </cell>
          <cell r="M767">
            <v>8.7128877639770508E-3</v>
          </cell>
          <cell r="N767">
            <v>1.2778043746948242E-2</v>
          </cell>
          <cell r="O767">
            <v>4.9636363983154297E-3</v>
          </cell>
          <cell r="P767">
            <v>2.5107145309448242E-2</v>
          </cell>
          <cell r="Q767">
            <v>1.7055511474609375E-2</v>
          </cell>
          <cell r="R767">
            <v>2.6616811752319336E-2</v>
          </cell>
          <cell r="S767">
            <v>-3.6295056343078613E-3</v>
          </cell>
          <cell r="T767">
            <v>1.947629451751709E-2</v>
          </cell>
          <cell r="U767">
            <v>4.6576261520385742E-3</v>
          </cell>
          <cell r="V767">
            <v>0.40781807899475098</v>
          </cell>
          <cell r="W767">
            <v>0.2378389835357666</v>
          </cell>
          <cell r="X767">
            <v>-9.1660976409912109E-2</v>
          </cell>
          <cell r="Y767">
            <v>-6.9262266159057617E-2</v>
          </cell>
          <cell r="Z767">
            <v>-0.15450757741928101</v>
          </cell>
          <cell r="AA767">
            <v>-6.483161449432373E-2</v>
          </cell>
          <cell r="AB767">
            <v>-8.7038576602935791E-2</v>
          </cell>
          <cell r="AC767">
            <v>-0.12440091371536255</v>
          </cell>
          <cell r="AD767">
            <v>0.44886910915374756</v>
          </cell>
          <cell r="AE767">
            <v>0.34270346164703369</v>
          </cell>
        </row>
        <row r="768">
          <cell r="A768">
            <v>764</v>
          </cell>
          <cell r="B768">
            <v>5.1657915115356445E-2</v>
          </cell>
          <cell r="C768">
            <v>6.3386440277099609E-2</v>
          </cell>
          <cell r="D768">
            <v>6.3502788543701172E-2</v>
          </cell>
          <cell r="E768">
            <v>6.1666965484619141E-2</v>
          </cell>
          <cell r="F768">
            <v>6.7386150360107422E-2</v>
          </cell>
          <cell r="G768">
            <v>6.0245871543884277E-2</v>
          </cell>
          <cell r="H768">
            <v>5.5551290512084961E-2</v>
          </cell>
          <cell r="I768">
            <v>5.2775144577026367E-2</v>
          </cell>
          <cell r="J768">
            <v>5.4683685302734375E-2</v>
          </cell>
          <cell r="K768">
            <v>5.8476924896240234E-2</v>
          </cell>
          <cell r="L768">
            <v>1.6057848930358887E-2</v>
          </cell>
          <cell r="M768">
            <v>1.6438722610473633E-2</v>
          </cell>
          <cell r="N768">
            <v>1.7403483390808105E-2</v>
          </cell>
          <cell r="O768">
            <v>3.7581205368041992E-2</v>
          </cell>
          <cell r="P768">
            <v>6.3633918762207031E-2</v>
          </cell>
          <cell r="Q768">
            <v>2.1201610565185547E-2</v>
          </cell>
          <cell r="R768">
            <v>4.870295524597168E-3</v>
          </cell>
          <cell r="S768">
            <v>1.6770482063293457E-2</v>
          </cell>
          <cell r="T768">
            <v>-3.6535263061523438E-3</v>
          </cell>
          <cell r="U768">
            <v>2.1129131317138672E-2</v>
          </cell>
          <cell r="V768">
            <v>0.28875303268432617</v>
          </cell>
          <cell r="W768">
            <v>-0.16552644968032837</v>
          </cell>
          <cell r="X768">
            <v>8.5122585296630859E-3</v>
          </cell>
          <cell r="Y768">
            <v>0.12974870204925537</v>
          </cell>
          <cell r="Z768">
            <v>0.36909103393554688</v>
          </cell>
          <cell r="AA768">
            <v>0.38211774826049805</v>
          </cell>
          <cell r="AB768">
            <v>-4.5017898082733154E-2</v>
          </cell>
          <cell r="AC768">
            <v>0.13134074211120605</v>
          </cell>
          <cell r="AD768">
            <v>-0.10524916648864746</v>
          </cell>
          <cell r="AE768">
            <v>0.20044803619384766</v>
          </cell>
        </row>
        <row r="769">
          <cell r="A769">
            <v>765</v>
          </cell>
          <cell r="B769">
            <v>5.395662784576416E-2</v>
          </cell>
          <cell r="C769">
            <v>5.4184079170227051E-2</v>
          </cell>
          <cell r="D769">
            <v>5.7350993156433105E-2</v>
          </cell>
          <cell r="E769">
            <v>5.8333635330200195E-2</v>
          </cell>
          <cell r="F769">
            <v>5.4795145988464355E-2</v>
          </cell>
          <cell r="G769">
            <v>5.0525903701782227E-2</v>
          </cell>
          <cell r="H769">
            <v>5.1969766616821289E-2</v>
          </cell>
          <cell r="I769">
            <v>5.6525349617004395E-2</v>
          </cell>
          <cell r="J769">
            <v>6.6405534744262695E-2</v>
          </cell>
          <cell r="K769">
            <v>6.7596197128295898E-2</v>
          </cell>
          <cell r="L769">
            <v>3.9443135261535645E-2</v>
          </cell>
          <cell r="M769">
            <v>2.7510285377502441E-2</v>
          </cell>
          <cell r="N769">
            <v>3.988957405090332E-2</v>
          </cell>
          <cell r="O769">
            <v>3.7103414535522461E-2</v>
          </cell>
          <cell r="P769">
            <v>2.3029565811157227E-2</v>
          </cell>
          <cell r="Q769">
            <v>-8.0768465995788574E-3</v>
          </cell>
          <cell r="R769">
            <v>6.2382221221923828E-3</v>
          </cell>
          <cell r="S769">
            <v>2.1253108978271484E-2</v>
          </cell>
          <cell r="T769">
            <v>1.4118313789367676E-2</v>
          </cell>
          <cell r="U769">
            <v>8.6961984634399414E-3</v>
          </cell>
          <cell r="V769">
            <v>0.42186272144317627</v>
          </cell>
          <cell r="W769">
            <v>-7.6979935169219971E-2</v>
          </cell>
          <cell r="X769">
            <v>0.13943886756896973</v>
          </cell>
          <cell r="Y769">
            <v>0.21374094486236572</v>
          </cell>
          <cell r="Z769">
            <v>7.8477978706359863E-2</v>
          </cell>
          <cell r="AA769">
            <v>9.0644240379333496E-2</v>
          </cell>
          <cell r="AB769">
            <v>-0.10537105798721313</v>
          </cell>
          <cell r="AC769">
            <v>-5.2531301975250244E-2</v>
          </cell>
          <cell r="AD769">
            <v>0.29394257068634033</v>
          </cell>
          <cell r="AE769">
            <v>-0.168967604637146</v>
          </cell>
        </row>
        <row r="770">
          <cell r="A770">
            <v>766</v>
          </cell>
          <cell r="B770">
            <v>6.0495972633361816E-2</v>
          </cell>
          <cell r="C770">
            <v>6.192481517791748E-2</v>
          </cell>
          <cell r="D770">
            <v>4.8070073127746582E-2</v>
          </cell>
          <cell r="E770">
            <v>3.907620906829834E-2</v>
          </cell>
          <cell r="F770">
            <v>4.1697382926940918E-2</v>
          </cell>
          <cell r="G770">
            <v>4.124903678894043E-2</v>
          </cell>
          <cell r="H770">
            <v>4.4122219085693359E-2</v>
          </cell>
          <cell r="I770">
            <v>4.4514179229736328E-2</v>
          </cell>
          <cell r="J770">
            <v>4.2888045310974121E-2</v>
          </cell>
          <cell r="K770">
            <v>5.0998330116271973E-2</v>
          </cell>
          <cell r="L770">
            <v>1.431727409362793E-2</v>
          </cell>
          <cell r="M770">
            <v>1.5343308448791504E-2</v>
          </cell>
          <cell r="N770">
            <v>-9.9241733551025391E-3</v>
          </cell>
          <cell r="O770">
            <v>-3.1299829483032227E-2</v>
          </cell>
          <cell r="P770">
            <v>1.2082457542419434E-2</v>
          </cell>
          <cell r="Q770">
            <v>-7.0961713790893555E-3</v>
          </cell>
          <cell r="R770">
            <v>2.4316787719726563E-2</v>
          </cell>
          <cell r="S770">
            <v>1.0421991348266602E-2</v>
          </cell>
          <cell r="T770">
            <v>2.163088321685791E-2</v>
          </cell>
          <cell r="U770">
            <v>8.1229567527770996E-2</v>
          </cell>
          <cell r="V770">
            <v>-0.2142258882522583</v>
          </cell>
          <cell r="W770">
            <v>-7.8632831573486328E-3</v>
          </cell>
          <cell r="X770">
            <v>0.6089165210723877</v>
          </cell>
          <cell r="Y770">
            <v>5.19561767578125E-3</v>
          </cell>
          <cell r="Z770">
            <v>6.1203837394714355E-2</v>
          </cell>
          <cell r="AA770">
            <v>3.6170363426208496E-2</v>
          </cell>
          <cell r="AB770">
            <v>0.20218586921691895</v>
          </cell>
          <cell r="AC770">
            <v>-0.16240215301513672</v>
          </cell>
          <cell r="AD770">
            <v>4.4711828231811523E-3</v>
          </cell>
          <cell r="AE770">
            <v>0.17000436782836914</v>
          </cell>
        </row>
        <row r="771">
          <cell r="A771">
            <v>767</v>
          </cell>
          <cell r="B771">
            <v>5.1840543746948242E-2</v>
          </cell>
          <cell r="C771">
            <v>4.6413540840148926E-2</v>
          </cell>
          <cell r="D771">
            <v>5.8608055114746094E-2</v>
          </cell>
          <cell r="E771">
            <v>5.7616829872131348E-2</v>
          </cell>
          <cell r="F771">
            <v>5.4867267608642578E-2</v>
          </cell>
          <cell r="G771">
            <v>5.3906440734863281E-2</v>
          </cell>
          <cell r="H771">
            <v>4.6445131301879883E-2</v>
          </cell>
          <cell r="I771">
            <v>5.0243496894836426E-2</v>
          </cell>
          <cell r="J771">
            <v>5.7544708251953125E-2</v>
          </cell>
          <cell r="K771">
            <v>5.2130699157714844E-2</v>
          </cell>
          <cell r="L771">
            <v>-5.7677030563354492E-3</v>
          </cell>
          <cell r="M771">
            <v>1.2083053588867188E-2</v>
          </cell>
          <cell r="N771">
            <v>5.6053996086120605E-2</v>
          </cell>
          <cell r="O771">
            <v>4.5540690422058105E-2</v>
          </cell>
          <cell r="P771">
            <v>2.7879953384399414E-2</v>
          </cell>
          <cell r="Q771">
            <v>2.0276546478271484E-2</v>
          </cell>
          <cell r="R771">
            <v>-2.3582279682159424E-2</v>
          </cell>
          <cell r="S771">
            <v>2.4180173873901367E-2</v>
          </cell>
          <cell r="T771">
            <v>1.1806607246398926E-2</v>
          </cell>
          <cell r="U771">
            <v>-1.946556568145752E-2</v>
          </cell>
          <cell r="V771">
            <v>0.28696978092193604</v>
          </cell>
          <cell r="W771">
            <v>0.1888737678527832</v>
          </cell>
          <cell r="X771">
            <v>0.30435836315155029</v>
          </cell>
          <cell r="Y771">
            <v>8.293604850769043E-2</v>
          </cell>
          <cell r="Z771">
            <v>-1.2131094932556152E-2</v>
          </cell>
          <cell r="AA771">
            <v>0.27834117412567139</v>
          </cell>
          <cell r="AB771">
            <v>2.8236150741577148E-2</v>
          </cell>
          <cell r="AC771">
            <v>9.4105362892150879E-2</v>
          </cell>
          <cell r="AD771">
            <v>-0.10253310203552246</v>
          </cell>
          <cell r="AE771">
            <v>0.28502011299133301</v>
          </cell>
        </row>
        <row r="772">
          <cell r="A772">
            <v>768</v>
          </cell>
          <cell r="B772">
            <v>4.8819780349731445E-2</v>
          </cell>
          <cell r="C772">
            <v>4.4507026672363281E-2</v>
          </cell>
          <cell r="D772">
            <v>3.350675106048584E-2</v>
          </cell>
          <cell r="E772">
            <v>3.3768057823181152E-2</v>
          </cell>
          <cell r="F772">
            <v>3.130185604095459E-2</v>
          </cell>
          <cell r="G772">
            <v>3.0923008918762207E-2</v>
          </cell>
          <cell r="H772">
            <v>3.0431151390075684E-2</v>
          </cell>
          <cell r="I772">
            <v>2.7389168739318848E-2</v>
          </cell>
          <cell r="J772">
            <v>2.6188850402832031E-2</v>
          </cell>
          <cell r="K772">
            <v>2.8379559516906738E-2</v>
          </cell>
          <cell r="L772">
            <v>-5.6852102279663086E-3</v>
          </cell>
          <cell r="M772">
            <v>4.1081905364990234E-3</v>
          </cell>
          <cell r="N772">
            <v>-5.0411105155944824E-2</v>
          </cell>
          <cell r="O772">
            <v>-1.288902759552002E-2</v>
          </cell>
          <cell r="P772">
            <v>-2.3784399032592773E-2</v>
          </cell>
          <cell r="Q772">
            <v>-9.3554854393005371E-3</v>
          </cell>
          <cell r="R772">
            <v>7.4950456619262695E-3</v>
          </cell>
          <cell r="S772">
            <v>-2.1567106246948242E-2</v>
          </cell>
          <cell r="T772">
            <v>-2.2301197052001953E-2</v>
          </cell>
          <cell r="U772">
            <v>-6.862938404083252E-3</v>
          </cell>
          <cell r="V772">
            <v>7.5021505355834961E-2</v>
          </cell>
          <cell r="W772">
            <v>2.7515411376953125E-2</v>
          </cell>
          <cell r="X772">
            <v>3.0798077583312988E-2</v>
          </cell>
          <cell r="Y772">
            <v>0.28280401229858398</v>
          </cell>
          <cell r="Z772">
            <v>-5.7522475719451904E-2</v>
          </cell>
          <cell r="AA772">
            <v>-9.403306245803833E-2</v>
          </cell>
          <cell r="AB772">
            <v>8.9501738548278809E-2</v>
          </cell>
          <cell r="AC772">
            <v>9.1196298599243164E-2</v>
          </cell>
          <cell r="AD772">
            <v>0.15139412879943848</v>
          </cell>
          <cell r="AE772">
            <v>-0.11785382032394409</v>
          </cell>
        </row>
        <row r="773">
          <cell r="A773">
            <v>769</v>
          </cell>
          <cell r="B773">
            <v>5.6300759315490723E-2</v>
          </cell>
          <cell r="C773">
            <v>5.6572437286376953E-2</v>
          </cell>
          <cell r="D773">
            <v>5.0782322883605957E-2</v>
          </cell>
          <cell r="E773">
            <v>4.7000646591186523E-2</v>
          </cell>
          <cell r="F773">
            <v>4.379117488861084E-2</v>
          </cell>
          <cell r="G773">
            <v>3.853905200958252E-2</v>
          </cell>
          <cell r="H773">
            <v>3.7444829940795898E-2</v>
          </cell>
          <cell r="I773">
            <v>4.1433572769165039E-2</v>
          </cell>
          <cell r="J773">
            <v>4.2895197868347168E-2</v>
          </cell>
          <cell r="K773">
            <v>4.1931867599487305E-2</v>
          </cell>
          <cell r="L773">
            <v>3.0179977416992188E-2</v>
          </cell>
          <cell r="M773">
            <v>2.519679069519043E-2</v>
          </cell>
          <cell r="N773">
            <v>-2.8174519538879395E-3</v>
          </cell>
          <cell r="O773">
            <v>3.3014774322509766E-2</v>
          </cell>
          <cell r="P773">
            <v>1.1163473129272461E-2</v>
          </cell>
          <cell r="Q773">
            <v>9.5975399017333984E-4</v>
          </cell>
          <cell r="R773">
            <v>3.7136077880859375E-3</v>
          </cell>
          <cell r="S773">
            <v>9.0646743774414063E-3</v>
          </cell>
          <cell r="T773">
            <v>1.8514871597290039E-2</v>
          </cell>
          <cell r="U773">
            <v>1.1729598045349121E-2</v>
          </cell>
          <cell r="V773">
            <v>0.27553939819335938</v>
          </cell>
          <cell r="W773">
            <v>1.6019105911254883E-2</v>
          </cell>
          <cell r="X773">
            <v>0.39628887176513672</v>
          </cell>
          <cell r="Y773">
            <v>5.4164290428161621E-2</v>
          </cell>
          <cell r="Z773">
            <v>0.21804141998291016</v>
          </cell>
          <cell r="AA773">
            <v>2.3840069770812988E-2</v>
          </cell>
          <cell r="AB773">
            <v>4.5930027961730957E-2</v>
          </cell>
          <cell r="AC773">
            <v>0.18565464019775391</v>
          </cell>
          <cell r="AD773">
            <v>-0.23323380947113037</v>
          </cell>
          <cell r="AE773">
            <v>0.10026407241821289</v>
          </cell>
        </row>
        <row r="774">
          <cell r="A774">
            <v>770</v>
          </cell>
          <cell r="B774">
            <v>5.2730441093444824E-2</v>
          </cell>
          <cell r="C774">
            <v>5.2217483520507813E-2</v>
          </cell>
          <cell r="D774">
            <v>4.5331597328186035E-2</v>
          </cell>
          <cell r="E774">
            <v>5.6845307350158691E-2</v>
          </cell>
          <cell r="F774">
            <v>5.80902099609375E-2</v>
          </cell>
          <cell r="G774">
            <v>6.540679931640625E-2</v>
          </cell>
          <cell r="H774">
            <v>7.5593948364257813E-2</v>
          </cell>
          <cell r="I774">
            <v>8.2429051399230957E-2</v>
          </cell>
          <cell r="J774">
            <v>8.7485909461975098E-2</v>
          </cell>
          <cell r="K774">
            <v>8.4079504013061523E-2</v>
          </cell>
          <cell r="L774">
            <v>2.7113080024719238E-2</v>
          </cell>
          <cell r="M774">
            <v>2.9283046722412109E-2</v>
          </cell>
          <cell r="N774">
            <v>-3.2169818878173828E-3</v>
          </cell>
          <cell r="O774">
            <v>2.8825521469116211E-2</v>
          </cell>
          <cell r="P774">
            <v>5.5418133735656738E-2</v>
          </cell>
          <cell r="Q774">
            <v>4.1261434555053711E-2</v>
          </cell>
          <cell r="R774">
            <v>4.5636773109436035E-2</v>
          </cell>
          <cell r="S774">
            <v>1.0518312454223633E-2</v>
          </cell>
          <cell r="T774">
            <v>4.7162532806396484E-2</v>
          </cell>
          <cell r="U774">
            <v>1.7817497253417969E-2</v>
          </cell>
          <cell r="V774">
            <v>0.22339415550231934</v>
          </cell>
          <cell r="W774">
            <v>0.17430531978607178</v>
          </cell>
          <cell r="X774">
            <v>0.37095654010772705</v>
          </cell>
          <cell r="Y774">
            <v>0.18562138080596924</v>
          </cell>
          <cell r="Z774">
            <v>0.25220894813537598</v>
          </cell>
          <cell r="AA774">
            <v>0.29300618171691895</v>
          </cell>
          <cell r="AB774">
            <v>-0.13735091686248779</v>
          </cell>
          <cell r="AC774">
            <v>-6.4819812774658203E-2</v>
          </cell>
          <cell r="AD774">
            <v>0.23333060741424561</v>
          </cell>
          <cell r="AE774">
            <v>6.5886020660400391E-2</v>
          </cell>
        </row>
        <row r="775">
          <cell r="A775">
            <v>771</v>
          </cell>
          <cell r="B775">
            <v>4.8004627227783203E-2</v>
          </cell>
          <cell r="C775">
            <v>5.2829742431640625E-2</v>
          </cell>
          <cell r="D775">
            <v>5.3817272186279297E-2</v>
          </cell>
          <cell r="E775">
            <v>6.3090682029724121E-2</v>
          </cell>
          <cell r="F775">
            <v>7.2372317314147949E-2</v>
          </cell>
          <cell r="G775">
            <v>7.2910547256469727E-2</v>
          </cell>
          <cell r="H775">
            <v>6.5233945846557617E-2</v>
          </cell>
          <cell r="I775">
            <v>6.4625978469848633E-2</v>
          </cell>
          <cell r="J775">
            <v>6.4391732215881348E-2</v>
          </cell>
          <cell r="K775">
            <v>6.0128211975097656E-2</v>
          </cell>
          <cell r="L775">
            <v>1.4809131622314453E-2</v>
          </cell>
          <cell r="M775">
            <v>2.0246148109436035E-2</v>
          </cell>
          <cell r="N775">
            <v>-4.8295021057128906E-2</v>
          </cell>
          <cell r="O775">
            <v>2.7054309844970703E-2</v>
          </cell>
          <cell r="P775">
            <v>3.3866047859191895E-2</v>
          </cell>
          <cell r="Q775">
            <v>3.6165833473205566E-2</v>
          </cell>
          <cell r="R775">
            <v>-1.7841458320617676E-3</v>
          </cell>
          <cell r="S775">
            <v>1.997840404510498E-2</v>
          </cell>
          <cell r="T775">
            <v>2.4018406867980957E-2</v>
          </cell>
          <cell r="U775">
            <v>6.1948299407958984E-3</v>
          </cell>
          <cell r="V775">
            <v>-0.24900299310684204</v>
          </cell>
          <cell r="W775">
            <v>0.24445474147796631</v>
          </cell>
          <cell r="X775">
            <v>-0.13016396760940552</v>
          </cell>
          <cell r="Y775">
            <v>-2.2894442081451416E-2</v>
          </cell>
          <cell r="Z775">
            <v>0.21699333190917969</v>
          </cell>
          <cell r="AA775">
            <v>8.7586522102355957E-2</v>
          </cell>
          <cell r="AB775">
            <v>-6.2137007713317871E-2</v>
          </cell>
          <cell r="AC775">
            <v>8.9380979537963867E-2</v>
          </cell>
          <cell r="AD775">
            <v>-4.0191769599914551E-2</v>
          </cell>
          <cell r="AE775">
            <v>7.553398609161377E-2</v>
          </cell>
        </row>
        <row r="776">
          <cell r="A776">
            <v>772</v>
          </cell>
          <cell r="B776">
            <v>5.9722065925598145E-2</v>
          </cell>
          <cell r="C776">
            <v>6.3347697257995605E-2</v>
          </cell>
          <cell r="D776">
            <v>7.8950047492980957E-2</v>
          </cell>
          <cell r="E776">
            <v>9.410548210144043E-2</v>
          </cell>
          <cell r="F776">
            <v>8.9045286178588867E-2</v>
          </cell>
          <cell r="G776">
            <v>9.0723514556884766E-2</v>
          </cell>
          <cell r="H776">
            <v>6.9325923919677734E-2</v>
          </cell>
          <cell r="I776">
            <v>5.7488799095153809E-2</v>
          </cell>
          <cell r="J776">
            <v>5.1812052726745605E-2</v>
          </cell>
          <cell r="K776">
            <v>6.3521146774291992E-2</v>
          </cell>
          <cell r="L776">
            <v>5.2785515785217285E-2</v>
          </cell>
          <cell r="M776">
            <v>2.00653076171875E-2</v>
          </cell>
          <cell r="N776">
            <v>4.5729398727416992E-2</v>
          </cell>
          <cell r="O776">
            <v>7.0402860641479492E-2</v>
          </cell>
          <cell r="P776">
            <v>4.5398712158203125E-2</v>
          </cell>
          <cell r="Q776">
            <v>4.1529536247253418E-2</v>
          </cell>
          <cell r="R776">
            <v>3.7963390350341797E-3</v>
          </cell>
          <cell r="S776">
            <v>-1.1676788330078125E-2</v>
          </cell>
          <cell r="T776">
            <v>2.476811408996582E-3</v>
          </cell>
          <cell r="U776">
            <v>2.6446342468261719E-2</v>
          </cell>
          <cell r="V776">
            <v>0.23167157173156738</v>
          </cell>
          <cell r="W776">
            <v>0.18327629566192627</v>
          </cell>
          <cell r="X776">
            <v>0.46327090263366699</v>
          </cell>
          <cell r="Y776">
            <v>0.22873735427856445</v>
          </cell>
          <cell r="Z776">
            <v>7.0104002952575684E-2</v>
          </cell>
          <cell r="AA776">
            <v>-7.6547861099243164E-2</v>
          </cell>
          <cell r="AB776">
            <v>0.27907216548919678</v>
          </cell>
          <cell r="AC776">
            <v>0.27235591411590576</v>
          </cell>
          <cell r="AD776">
            <v>0.12229275703430176</v>
          </cell>
          <cell r="AE776">
            <v>-0.24426287412643433</v>
          </cell>
        </row>
        <row r="777">
          <cell r="A777">
            <v>773</v>
          </cell>
          <cell r="B777">
            <v>5.1240324974060059E-2</v>
          </cell>
          <cell r="C777">
            <v>5.6523442268371582E-2</v>
          </cell>
          <cell r="D777">
            <v>5.343317985534668E-2</v>
          </cell>
          <cell r="E777">
            <v>4.9839973449707031E-2</v>
          </cell>
          <cell r="F777">
            <v>4.6673297882080078E-2</v>
          </cell>
          <cell r="G777">
            <v>4.1762113571166992E-2</v>
          </cell>
          <cell r="H777">
            <v>3.7560343742370605E-2</v>
          </cell>
          <cell r="I777">
            <v>3.4594297409057617E-2</v>
          </cell>
          <cell r="J777">
            <v>3.7471175193786621E-2</v>
          </cell>
          <cell r="K777">
            <v>4.402613639831543E-2</v>
          </cell>
          <cell r="L777">
            <v>-7.0648789405822754E-3</v>
          </cell>
          <cell r="M777">
            <v>-1.155853271484375E-3</v>
          </cell>
          <cell r="N777">
            <v>-2.5032758712768555E-3</v>
          </cell>
          <cell r="O777">
            <v>-1.4907300472259521E-2</v>
          </cell>
          <cell r="P777">
            <v>-2.195054292678833E-2</v>
          </cell>
          <cell r="Q777">
            <v>-5.2300095558166504E-3</v>
          </cell>
          <cell r="R777">
            <v>-1.3194143772125244E-2</v>
          </cell>
          <cell r="S777">
            <v>-1.769787073135376E-2</v>
          </cell>
          <cell r="T777">
            <v>6.5957307815551758E-3</v>
          </cell>
          <cell r="U777">
            <v>3.4496545791625977E-2</v>
          </cell>
          <cell r="V777">
            <v>0.19667589664459229</v>
          </cell>
          <cell r="W777">
            <v>-0.11299949884414673</v>
          </cell>
          <cell r="X777">
            <v>0.13576424121856689</v>
          </cell>
          <cell r="Y777">
            <v>-2.2912561893463135E-2</v>
          </cell>
          <cell r="Z777">
            <v>6.6483855247497559E-2</v>
          </cell>
          <cell r="AA777">
            <v>0.15340781211853027</v>
          </cell>
          <cell r="AB777">
            <v>-0.38918745517730713</v>
          </cell>
          <cell r="AC777">
            <v>-5.4698526859283447E-2</v>
          </cell>
          <cell r="AD777">
            <v>0.35347414016723633</v>
          </cell>
          <cell r="AE777">
            <v>-7.398754358291626E-2</v>
          </cell>
        </row>
        <row r="778">
          <cell r="A778">
            <v>774</v>
          </cell>
          <cell r="B778">
            <v>4.8338651657104492E-2</v>
          </cell>
          <cell r="C778">
            <v>5.9706211090087891E-2</v>
          </cell>
          <cell r="D778">
            <v>5.8227419853210449E-2</v>
          </cell>
          <cell r="E778">
            <v>6.0098886489868164E-2</v>
          </cell>
          <cell r="F778">
            <v>5.884552001953125E-2</v>
          </cell>
          <cell r="G778">
            <v>7.0702672004699707E-2</v>
          </cell>
          <cell r="H778">
            <v>7.6769471168518066E-2</v>
          </cell>
          <cell r="I778">
            <v>7.565760612487793E-2</v>
          </cell>
          <cell r="J778">
            <v>6.7507028579711914E-2</v>
          </cell>
          <cell r="K778">
            <v>5.8401107788085938E-2</v>
          </cell>
          <cell r="L778">
            <v>-1.0593175888061523E-2</v>
          </cell>
          <cell r="M778">
            <v>2.9415726661682129E-2</v>
          </cell>
          <cell r="N778">
            <v>4.3577790260314941E-2</v>
          </cell>
          <cell r="O778">
            <v>-5.9521198272705078E-4</v>
          </cell>
          <cell r="P778">
            <v>8.9848041534423828E-4</v>
          </cell>
          <cell r="Q778">
            <v>4.573523998260498E-2</v>
          </cell>
          <cell r="R778">
            <v>5.1322340965270996E-2</v>
          </cell>
          <cell r="S778">
            <v>2.3063540458679199E-2</v>
          </cell>
          <cell r="T778">
            <v>2.032160758972168E-2</v>
          </cell>
          <cell r="U778">
            <v>2.2433280944824219E-2</v>
          </cell>
          <cell r="V778">
            <v>1.0450363159179688E-2</v>
          </cell>
          <cell r="W778">
            <v>0.13285064697265625</v>
          </cell>
          <cell r="X778">
            <v>0.1824413537979126</v>
          </cell>
          <cell r="Y778">
            <v>0.29157280921936035</v>
          </cell>
          <cell r="Z778">
            <v>-0.10925966501235962</v>
          </cell>
          <cell r="AA778">
            <v>-7.9422116279602051E-2</v>
          </cell>
          <cell r="AB778">
            <v>0.24092662334442139</v>
          </cell>
          <cell r="AC778">
            <v>3.3551454544067383E-3</v>
          </cell>
          <cell r="AD778">
            <v>0.42701816558837891</v>
          </cell>
          <cell r="AE778">
            <v>0.3263782262802124</v>
          </cell>
        </row>
        <row r="779">
          <cell r="A779">
            <v>775</v>
          </cell>
          <cell r="B779">
            <v>4.8630952835083008E-2</v>
          </cell>
          <cell r="C779">
            <v>4.385221004486084E-2</v>
          </cell>
          <cell r="D779">
            <v>4.6709656715393066E-2</v>
          </cell>
          <cell r="E779">
            <v>5.3697705268859863E-2</v>
          </cell>
          <cell r="F779">
            <v>5.4619312286376953E-2</v>
          </cell>
          <cell r="G779">
            <v>6.0568690299987793E-2</v>
          </cell>
          <cell r="H779">
            <v>6.4447641372680664E-2</v>
          </cell>
          <cell r="I779">
            <v>7.9471707344055176E-2</v>
          </cell>
          <cell r="J779">
            <v>8.6875796318054199E-2</v>
          </cell>
          <cell r="K779">
            <v>9.0077400207519531E-2</v>
          </cell>
          <cell r="L779">
            <v>2.2646784782409668E-2</v>
          </cell>
          <cell r="M779">
            <v>-1.4486551284790039E-2</v>
          </cell>
          <cell r="N779">
            <v>1.4679193496704102E-2</v>
          </cell>
          <cell r="O779">
            <v>3.8172006607055664E-2</v>
          </cell>
          <cell r="P779">
            <v>2.6200175285339355E-2</v>
          </cell>
          <cell r="Q779">
            <v>2.3346185684204102E-2</v>
          </cell>
          <cell r="R779">
            <v>3.8994193077087402E-2</v>
          </cell>
          <cell r="S779">
            <v>4.351043701171875E-2</v>
          </cell>
          <cell r="T779">
            <v>7.8668594360351563E-2</v>
          </cell>
          <cell r="U779">
            <v>2.9621481895446777E-2</v>
          </cell>
          <cell r="V779">
            <v>8.9204788208007813E-2</v>
          </cell>
          <cell r="W779">
            <v>-1.4585375785827637E-2</v>
          </cell>
          <cell r="X779">
            <v>-9.1309666633605957E-2</v>
          </cell>
          <cell r="Y779">
            <v>0.161773681640625</v>
          </cell>
          <cell r="Z779">
            <v>2.6159763336181641E-2</v>
          </cell>
          <cell r="AA779">
            <v>1.0524988174438477E-3</v>
          </cell>
          <cell r="AB779">
            <v>0.28341901302337646</v>
          </cell>
          <cell r="AC779">
            <v>3.0291914939880371E-2</v>
          </cell>
          <cell r="AD779">
            <v>0.37949752807617188</v>
          </cell>
          <cell r="AE779">
            <v>-2.6835024356842041E-2</v>
          </cell>
        </row>
        <row r="780">
          <cell r="A780">
            <v>776</v>
          </cell>
          <cell r="B780">
            <v>5.0815701484680176E-2</v>
          </cell>
          <cell r="C780">
            <v>5.491030216217041E-2</v>
          </cell>
          <cell r="D780">
            <v>4.7112584114074707E-2</v>
          </cell>
          <cell r="E780">
            <v>3.9648056030273438E-2</v>
          </cell>
          <cell r="F780">
            <v>3.9762258529663086E-2</v>
          </cell>
          <cell r="G780">
            <v>4.6953558921813965E-2</v>
          </cell>
          <cell r="H780">
            <v>4.6503305435180664E-2</v>
          </cell>
          <cell r="I780">
            <v>4.7617077827453613E-2</v>
          </cell>
          <cell r="J780">
            <v>4.3104410171508789E-2</v>
          </cell>
          <cell r="K780">
            <v>4.4146895408630371E-2</v>
          </cell>
          <cell r="L780">
            <v>2.3839592933654785E-2</v>
          </cell>
          <cell r="M780">
            <v>3.4076690673828125E-2</v>
          </cell>
          <cell r="N780">
            <v>2.1959543228149414E-3</v>
          </cell>
          <cell r="O780">
            <v>-4.22707200050354E-2</v>
          </cell>
          <cell r="P780">
            <v>-1.3775169849395752E-2</v>
          </cell>
          <cell r="Q780">
            <v>1.0687708854675293E-2</v>
          </cell>
          <cell r="R780">
            <v>3.0489087104797363E-2</v>
          </cell>
          <cell r="S780">
            <v>2.3764967918395996E-2</v>
          </cell>
          <cell r="T780">
            <v>-4.7556161880493164E-3</v>
          </cell>
          <cell r="U780">
            <v>-1.5362560749053955E-2</v>
          </cell>
          <cell r="V780">
            <v>-6.3761234283447266E-2</v>
          </cell>
          <cell r="W780">
            <v>-0.21063244342803955</v>
          </cell>
          <cell r="X780">
            <v>-3.3864319324493408E-2</v>
          </cell>
          <cell r="Y780">
            <v>2.9811739921569824E-2</v>
          </cell>
          <cell r="Z780">
            <v>6.5119147300720215E-2</v>
          </cell>
          <cell r="AA780">
            <v>-2.8966307640075684E-2</v>
          </cell>
          <cell r="AB780">
            <v>2.9305219650268555E-2</v>
          </cell>
          <cell r="AC780">
            <v>-2.2713005542755127E-2</v>
          </cell>
          <cell r="AD780">
            <v>-6.4044952392578125E-2</v>
          </cell>
          <cell r="AE780">
            <v>6.3064217567443848E-2</v>
          </cell>
        </row>
        <row r="781">
          <cell r="A781">
            <v>777</v>
          </cell>
          <cell r="B781">
            <v>5.3007960319519043E-2</v>
          </cell>
          <cell r="C781">
            <v>4.8916101455688477E-2</v>
          </cell>
          <cell r="D781">
            <v>5.0422310829162598E-2</v>
          </cell>
          <cell r="E781">
            <v>5.9765815734863281E-2</v>
          </cell>
          <cell r="F781">
            <v>5.8849692344665527E-2</v>
          </cell>
          <cell r="G781">
            <v>6.0988783836364746E-2</v>
          </cell>
          <cell r="H781">
            <v>7.540285587310791E-2</v>
          </cell>
          <cell r="I781">
            <v>7.8989267349243164E-2</v>
          </cell>
          <cell r="J781">
            <v>7.828068733215332E-2</v>
          </cell>
          <cell r="K781">
            <v>8.1688404083251953E-2</v>
          </cell>
          <cell r="L781">
            <v>1.554417610168457E-2</v>
          </cell>
          <cell r="M781">
            <v>-2.4418830871582031E-3</v>
          </cell>
          <cell r="N781">
            <v>2.1320581436157227E-2</v>
          </cell>
          <cell r="O781">
            <v>3.221440315246582E-2</v>
          </cell>
          <cell r="P781">
            <v>2.8684020042419434E-2</v>
          </cell>
          <cell r="Q781">
            <v>-5.2171945571899414E-4</v>
          </cell>
          <cell r="R781">
            <v>4.0297865867614746E-2</v>
          </cell>
          <cell r="S781">
            <v>4.5978903770446777E-2</v>
          </cell>
          <cell r="T781">
            <v>1.849663257598877E-2</v>
          </cell>
          <cell r="U781">
            <v>3.1110882759094238E-2</v>
          </cell>
          <cell r="V781">
            <v>-0.16154921054840088</v>
          </cell>
          <cell r="W781">
            <v>-0.12849891185760498</v>
          </cell>
          <cell r="X781">
            <v>2.4344086647033691E-2</v>
          </cell>
          <cell r="Y781">
            <v>0.15567803382873535</v>
          </cell>
          <cell r="Z781">
            <v>0.10201501846313477</v>
          </cell>
          <cell r="AA781">
            <v>-0.1743585467338562</v>
          </cell>
          <cell r="AB781">
            <v>3.010714054107666E-2</v>
          </cell>
          <cell r="AC781">
            <v>0.58141756057739258</v>
          </cell>
          <cell r="AD781">
            <v>6.7050457000732422E-3</v>
          </cell>
          <cell r="AE781">
            <v>6.0611963272094727E-2</v>
          </cell>
        </row>
        <row r="782">
          <cell r="A782">
            <v>778</v>
          </cell>
          <cell r="B782">
            <v>4.712224006652832E-2</v>
          </cell>
          <cell r="C782">
            <v>5.3035974502563477E-2</v>
          </cell>
          <cell r="D782">
            <v>4.4256806373596191E-2</v>
          </cell>
          <cell r="E782">
            <v>5.0394892692565918E-2</v>
          </cell>
          <cell r="F782">
            <v>5.2756547927856445E-2</v>
          </cell>
          <cell r="G782">
            <v>5.2892804145812988E-2</v>
          </cell>
          <cell r="H782">
            <v>5.5106163024902344E-2</v>
          </cell>
          <cell r="I782">
            <v>6.2169551849365234E-2</v>
          </cell>
          <cell r="J782">
            <v>4.7494292259216309E-2</v>
          </cell>
          <cell r="K782">
            <v>5.5115938186645508E-2</v>
          </cell>
          <cell r="L782">
            <v>-9.9539756774902344E-5</v>
          </cell>
          <cell r="M782">
            <v>2.1638035774230957E-2</v>
          </cell>
          <cell r="N782">
            <v>2.9186248779296875E-2</v>
          </cell>
          <cell r="O782">
            <v>3.5789012908935547E-2</v>
          </cell>
          <cell r="P782">
            <v>3.3794641494750977E-2</v>
          </cell>
          <cell r="Q782">
            <v>2.7136087417602539E-2</v>
          </cell>
          <cell r="R782">
            <v>3.543388843536377E-2</v>
          </cell>
          <cell r="S782">
            <v>5.7242155075073242E-2</v>
          </cell>
          <cell r="T782">
            <v>-7.5516700744628906E-3</v>
          </cell>
          <cell r="U782">
            <v>1.0147452354431152E-2</v>
          </cell>
          <cell r="V782">
            <v>0.27090764045715332</v>
          </cell>
          <cell r="W782">
            <v>0.36638784408569336</v>
          </cell>
          <cell r="X782">
            <v>0.39935839176177979</v>
          </cell>
          <cell r="Y782">
            <v>-9.7675085067749023E-2</v>
          </cell>
          <cell r="Z782">
            <v>-8.3423733711242676E-2</v>
          </cell>
          <cell r="AA782">
            <v>0.17389523983001709</v>
          </cell>
          <cell r="AB782">
            <v>0.29401481151580811</v>
          </cell>
          <cell r="AC782">
            <v>-2.8919637203216553E-2</v>
          </cell>
          <cell r="AD782">
            <v>-0.18605971336364746</v>
          </cell>
          <cell r="AE782">
            <v>-0.19164282083511353</v>
          </cell>
        </row>
        <row r="783">
          <cell r="A783">
            <v>779</v>
          </cell>
          <cell r="B783">
            <v>5.1883935928344727E-2</v>
          </cell>
          <cell r="C783">
            <v>4.6800732612609863E-2</v>
          </cell>
          <cell r="D783">
            <v>4.488074779510498E-2</v>
          </cell>
          <cell r="E783">
            <v>5.3119659423828125E-2</v>
          </cell>
          <cell r="F783">
            <v>6.8355679512023926E-2</v>
          </cell>
          <cell r="G783">
            <v>6.7743897438049316E-2</v>
          </cell>
          <cell r="H783">
            <v>6.2538385391235352E-2</v>
          </cell>
          <cell r="I783">
            <v>5.7223916053771973E-2</v>
          </cell>
          <cell r="J783">
            <v>6.309044361114502E-2</v>
          </cell>
          <cell r="K783">
            <v>5.621790885925293E-2</v>
          </cell>
          <cell r="L783">
            <v>1.6288161277770996E-2</v>
          </cell>
          <cell r="M783">
            <v>-6.0118436813354492E-3</v>
          </cell>
          <cell r="N783">
            <v>-1.2304782867431641E-2</v>
          </cell>
          <cell r="O783">
            <v>1.2946367263793945E-2</v>
          </cell>
          <cell r="P783">
            <v>4.3111205101013184E-2</v>
          </cell>
          <cell r="Q783">
            <v>2.8386235237121582E-2</v>
          </cell>
          <cell r="R783">
            <v>-1.289212703704834E-2</v>
          </cell>
          <cell r="S783">
            <v>-4.833519458770752E-3</v>
          </cell>
          <cell r="T783">
            <v>4.2132258415222168E-2</v>
          </cell>
          <cell r="U783">
            <v>1.0228395462036133E-2</v>
          </cell>
          <cell r="V783">
            <v>0.1914973258972168</v>
          </cell>
          <cell r="W783">
            <v>-2.9179275035858154E-2</v>
          </cell>
          <cell r="X783">
            <v>2.4973750114440918E-2</v>
          </cell>
          <cell r="Y783">
            <v>0.2035064697265625</v>
          </cell>
          <cell r="Z783">
            <v>-0.1297914981842041</v>
          </cell>
          <cell r="AA783">
            <v>-8.0520510673522949E-2</v>
          </cell>
          <cell r="AB783">
            <v>8.0361366271972656E-3</v>
          </cell>
          <cell r="AC783">
            <v>0.28064000606536865</v>
          </cell>
          <cell r="AD783">
            <v>0.12752151489257813</v>
          </cell>
          <cell r="AE783">
            <v>0.1385195255279541</v>
          </cell>
        </row>
        <row r="784">
          <cell r="A784">
            <v>780</v>
          </cell>
          <cell r="B784">
            <v>5.8412790298461914E-2</v>
          </cell>
          <cell r="C784">
            <v>6.5705180168151855E-2</v>
          </cell>
          <cell r="D784">
            <v>6.5488815307617188E-2</v>
          </cell>
          <cell r="E784">
            <v>5.4146766662597656E-2</v>
          </cell>
          <cell r="F784">
            <v>4.8505306243896484E-2</v>
          </cell>
          <cell r="G784">
            <v>4.9455165863037109E-2</v>
          </cell>
          <cell r="H784">
            <v>5.2810192108154297E-2</v>
          </cell>
          <cell r="I784">
            <v>5.3045988082885742E-2</v>
          </cell>
          <cell r="J784">
            <v>4.890131950378418E-2</v>
          </cell>
          <cell r="K784">
            <v>4.2431354522705078E-2</v>
          </cell>
          <cell r="L784">
            <v>5.6862831115722656E-3</v>
          </cell>
          <cell r="M784">
            <v>2.9669880867004395E-2</v>
          </cell>
          <cell r="N784">
            <v>1.9044041633605957E-2</v>
          </cell>
          <cell r="O784">
            <v>-2.1242082118988037E-2</v>
          </cell>
          <cell r="P784">
            <v>-5.3640604019165039E-3</v>
          </cell>
          <cell r="Q784">
            <v>-2.2262334823608398E-3</v>
          </cell>
          <cell r="R784">
            <v>2.9243946075439453E-2</v>
          </cell>
          <cell r="S784">
            <v>2.1516203880310059E-2</v>
          </cell>
          <cell r="T784">
            <v>4.7993659973144531E-4</v>
          </cell>
          <cell r="U784">
            <v>-5.6308507919311523E-3</v>
          </cell>
          <cell r="V784">
            <v>0.11557614803314209</v>
          </cell>
          <cell r="W784">
            <v>-3.8546919822692871E-3</v>
          </cell>
          <cell r="X784">
            <v>-2.2092461585998535E-2</v>
          </cell>
          <cell r="Y784">
            <v>0.29323410987854004</v>
          </cell>
          <cell r="Z784">
            <v>0.19471836090087891</v>
          </cell>
          <cell r="AA784">
            <v>-7.4664950370788574E-2</v>
          </cell>
          <cell r="AB784">
            <v>0.26111817359924316</v>
          </cell>
          <cell r="AC784">
            <v>1.6455292701721191E-2</v>
          </cell>
          <cell r="AD784">
            <v>0.21791505813598633</v>
          </cell>
          <cell r="AE784">
            <v>0.15792465209960938</v>
          </cell>
        </row>
        <row r="785">
          <cell r="A785">
            <v>781</v>
          </cell>
          <cell r="B785">
            <v>5.2876949310302734E-2</v>
          </cell>
          <cell r="C785">
            <v>4.3364524841308594E-2</v>
          </cell>
          <cell r="D785">
            <v>5.0139427185058594E-2</v>
          </cell>
          <cell r="E785">
            <v>4.4248104095458984E-2</v>
          </cell>
          <cell r="F785">
            <v>4.9132227897644043E-2</v>
          </cell>
          <cell r="G785">
            <v>5.4939389228820801E-2</v>
          </cell>
          <cell r="H785">
            <v>6.3721299171447754E-2</v>
          </cell>
          <cell r="I785">
            <v>7.0092916488647461E-2</v>
          </cell>
          <cell r="J785">
            <v>6.8821191787719727E-2</v>
          </cell>
          <cell r="K785">
            <v>6.6395401954650879E-2</v>
          </cell>
          <cell r="L785">
            <v>2.0919084548950195E-2</v>
          </cell>
          <cell r="M785">
            <v>-2.3477911949157715E-2</v>
          </cell>
          <cell r="N785">
            <v>1.5244245529174805E-2</v>
          </cell>
          <cell r="O785">
            <v>5.8422088623046875E-3</v>
          </cell>
          <cell r="P785">
            <v>1.6735672950744629E-2</v>
          </cell>
          <cell r="Q785">
            <v>2.5409698486328125E-2</v>
          </cell>
          <cell r="R785">
            <v>5.4842352867126465E-2</v>
          </cell>
          <cell r="S785">
            <v>7.0103645324707031E-2</v>
          </cell>
          <cell r="T785">
            <v>5.4557085037231445E-2</v>
          </cell>
          <cell r="U785">
            <v>7.5567960739135742E-3</v>
          </cell>
          <cell r="V785">
            <v>-4.2095065116882324E-2</v>
          </cell>
          <cell r="W785">
            <v>0.25601816177368164</v>
          </cell>
          <cell r="X785">
            <v>3.4554839134216309E-2</v>
          </cell>
          <cell r="Y785">
            <v>0.20250558853149414</v>
          </cell>
          <cell r="Z785">
            <v>0.1475527286529541</v>
          </cell>
          <cell r="AA785">
            <v>0.4109644889831543</v>
          </cell>
          <cell r="AB785">
            <v>4.0451765060424805E-2</v>
          </cell>
          <cell r="AC785">
            <v>-0.15201473236083984</v>
          </cell>
          <cell r="AD785">
            <v>1.1787424087524414</v>
          </cell>
          <cell r="AE785">
            <v>-1.8230557441711426E-2</v>
          </cell>
        </row>
        <row r="786">
          <cell r="A786">
            <v>782</v>
          </cell>
          <cell r="B786">
            <v>6.5859675407409668E-2</v>
          </cell>
          <cell r="C786">
            <v>6.3904523849487305E-2</v>
          </cell>
          <cell r="D786">
            <v>5.6458473205566406E-2</v>
          </cell>
          <cell r="E786">
            <v>5.9552907943725586E-2</v>
          </cell>
          <cell r="F786">
            <v>5.4481387138366699E-2</v>
          </cell>
          <cell r="G786">
            <v>5.9658408164978027E-2</v>
          </cell>
          <cell r="H786">
            <v>5.9236764907836914E-2</v>
          </cell>
          <cell r="I786">
            <v>5.951082706451416E-2</v>
          </cell>
          <cell r="J786">
            <v>6.077122688293457E-2</v>
          </cell>
          <cell r="K786">
            <v>4.8428535461425781E-2</v>
          </cell>
          <cell r="L786">
            <v>6.0877442359924316E-2</v>
          </cell>
          <cell r="M786">
            <v>5.4419040679931641E-2</v>
          </cell>
          <cell r="N786">
            <v>1.6722679138183594E-3</v>
          </cell>
          <cell r="O786">
            <v>3.2760381698608398E-2</v>
          </cell>
          <cell r="P786">
            <v>-5.2658319473266602E-3</v>
          </cell>
          <cell r="Q786">
            <v>2.7156710624694824E-2</v>
          </cell>
          <cell r="R786">
            <v>2.3588299751281738E-2</v>
          </cell>
          <cell r="S786">
            <v>-9.9778175354003906E-5</v>
          </cell>
          <cell r="T786">
            <v>3.9552927017211914E-2</v>
          </cell>
          <cell r="U786">
            <v>-9.5997452735900879E-3</v>
          </cell>
          <cell r="V786">
            <v>0.21376276016235352</v>
          </cell>
          <cell r="W786">
            <v>0.26954281330108643</v>
          </cell>
          <cell r="X786">
            <v>7.5529336929321289E-2</v>
          </cell>
          <cell r="Y786">
            <v>-6.9680631160736084E-2</v>
          </cell>
          <cell r="Z786">
            <v>4.4977545738220215E-2</v>
          </cell>
          <cell r="AA786">
            <v>0.17926025390625</v>
          </cell>
          <cell r="AB786">
            <v>0.1137690544128418</v>
          </cell>
          <cell r="AC786">
            <v>-1.2271225452423096E-2</v>
          </cell>
          <cell r="AD786">
            <v>0.59747743606567383</v>
          </cell>
          <cell r="AE786">
            <v>4.0053367614746094E-2</v>
          </cell>
        </row>
        <row r="787">
          <cell r="A787">
            <v>783</v>
          </cell>
          <cell r="B787">
            <v>5.9660792350769043E-2</v>
          </cell>
          <cell r="C787">
            <v>5.3626775741577148E-2</v>
          </cell>
          <cell r="D787">
            <v>4.768824577331543E-2</v>
          </cell>
          <cell r="E787">
            <v>4.8905372619628906E-2</v>
          </cell>
          <cell r="F787">
            <v>4.2851805686950684E-2</v>
          </cell>
          <cell r="G787">
            <v>4.2827606201171875E-2</v>
          </cell>
          <cell r="H787">
            <v>4.9399256706237793E-2</v>
          </cell>
          <cell r="I787">
            <v>4.6037197113037109E-2</v>
          </cell>
          <cell r="J787">
            <v>3.5605788230895996E-2</v>
          </cell>
          <cell r="K787">
            <v>2.8801798820495605E-2</v>
          </cell>
          <cell r="L787">
            <v>3.5906553268432617E-2</v>
          </cell>
          <cell r="M787">
            <v>1.5290379524230957E-2</v>
          </cell>
          <cell r="N787">
            <v>-1.411736011505127E-3</v>
          </cell>
          <cell r="O787">
            <v>1.1271119117736816E-2</v>
          </cell>
          <cell r="P787">
            <v>-1.7675042152404785E-2</v>
          </cell>
          <cell r="Q787">
            <v>2.3668766021728516E-2</v>
          </cell>
          <cell r="R787">
            <v>2.4229288101196289E-2</v>
          </cell>
          <cell r="S787">
            <v>2.4229168891906738E-2</v>
          </cell>
          <cell r="T787">
            <v>-2.4854540824890137E-3</v>
          </cell>
          <cell r="U787">
            <v>-1.7951846122741699E-2</v>
          </cell>
          <cell r="V787">
            <v>6.0693860054016113E-2</v>
          </cell>
          <cell r="W787">
            <v>0.23649704456329346</v>
          </cell>
          <cell r="X787">
            <v>0.3476487398147583</v>
          </cell>
          <cell r="Y787">
            <v>0.23629426956176758</v>
          </cell>
          <cell r="Z787">
            <v>0.31483781337738037</v>
          </cell>
          <cell r="AA787">
            <v>0.14044630527496338</v>
          </cell>
          <cell r="AB787">
            <v>0.1112663745880127</v>
          </cell>
          <cell r="AC787">
            <v>-0.22698616981506348</v>
          </cell>
          <cell r="AD787">
            <v>0.20675015449523926</v>
          </cell>
          <cell r="AE787">
            <v>0.13544929027557373</v>
          </cell>
        </row>
        <row r="788">
          <cell r="A788">
            <v>784</v>
          </cell>
          <cell r="B788">
            <v>4.6692252159118652E-2</v>
          </cell>
          <cell r="C788">
            <v>4.5117974281311035E-2</v>
          </cell>
          <cell r="D788">
            <v>4.5083165168762207E-2</v>
          </cell>
          <cell r="E788">
            <v>4.5865058898925781E-2</v>
          </cell>
          <cell r="F788">
            <v>4.5420169830322266E-2</v>
          </cell>
          <cell r="G788">
            <v>4.7660350799560547E-2</v>
          </cell>
          <cell r="H788">
            <v>4.5217394828796387E-2</v>
          </cell>
          <cell r="I788">
            <v>4.1968584060668945E-2</v>
          </cell>
          <cell r="J788">
            <v>3.7515997886657715E-2</v>
          </cell>
          <cell r="K788">
            <v>3.1645894050598145E-2</v>
          </cell>
          <cell r="L788">
            <v>-2.0428895950317383E-2</v>
          </cell>
          <cell r="M788">
            <v>1.7392635345458984E-2</v>
          </cell>
          <cell r="N788">
            <v>1.6837596893310547E-2</v>
          </cell>
          <cell r="O788">
            <v>2.0591974258422852E-2</v>
          </cell>
          <cell r="P788">
            <v>-6.0579180717468262E-3</v>
          </cell>
          <cell r="Q788">
            <v>1.6839146614074707E-2</v>
          </cell>
          <cell r="R788">
            <v>2.1181106567382813E-2</v>
          </cell>
          <cell r="S788">
            <v>-1.0620772838592529E-2</v>
          </cell>
          <cell r="T788">
            <v>-2.9459357261657715E-2</v>
          </cell>
          <cell r="U788">
            <v>-3.6256372928619385E-2</v>
          </cell>
          <cell r="V788">
            <v>0.26350033283233643</v>
          </cell>
          <cell r="W788">
            <v>-3.3226311206817627E-2</v>
          </cell>
          <cell r="X788">
            <v>0.12822556495666504</v>
          </cell>
          <cell r="Y788">
            <v>0.17220067977905273</v>
          </cell>
          <cell r="Z788">
            <v>3.8078069686889648E-2</v>
          </cell>
          <cell r="AA788">
            <v>4.4951319694519043E-2</v>
          </cell>
          <cell r="AB788">
            <v>0.45071065425872803</v>
          </cell>
          <cell r="AC788">
            <v>-1.8716633319854736E-2</v>
          </cell>
          <cell r="AD788">
            <v>0.14718151092529297</v>
          </cell>
          <cell r="AE788">
            <v>-8.846670389175415E-2</v>
          </cell>
        </row>
        <row r="789">
          <cell r="A789">
            <v>785</v>
          </cell>
          <cell r="B789">
            <v>6.2183141708374023E-2</v>
          </cell>
          <cell r="C789">
            <v>5.4525613784790039E-2</v>
          </cell>
          <cell r="D789">
            <v>5.8447837829589844E-2</v>
          </cell>
          <cell r="E789">
            <v>4.9567580223083496E-2</v>
          </cell>
          <cell r="F789">
            <v>6.3097119331359863E-2</v>
          </cell>
          <cell r="G789">
            <v>5.8666825294494629E-2</v>
          </cell>
          <cell r="H789">
            <v>6.7914009094238281E-2</v>
          </cell>
          <cell r="I789">
            <v>5.9726715087890625E-2</v>
          </cell>
          <cell r="J789">
            <v>5.8150529861450195E-2</v>
          </cell>
          <cell r="K789">
            <v>5.3914785385131836E-2</v>
          </cell>
          <cell r="L789">
            <v>2.2969961166381836E-2</v>
          </cell>
          <cell r="M789">
            <v>2.6439428329467773E-3</v>
          </cell>
          <cell r="N789">
            <v>3.2196164131164551E-2</v>
          </cell>
          <cell r="O789">
            <v>2.1415233612060547E-2</v>
          </cell>
          <cell r="P789">
            <v>3.6527872085571289E-2</v>
          </cell>
          <cell r="Q789">
            <v>5.1031231880187988E-2</v>
          </cell>
          <cell r="R789">
            <v>7.046055793762207E-2</v>
          </cell>
          <cell r="S789">
            <v>1.5990495681762695E-2</v>
          </cell>
          <cell r="T789">
            <v>1.8517971038818359E-3</v>
          </cell>
          <cell r="U789">
            <v>1.0756254196166992E-2</v>
          </cell>
          <cell r="V789">
            <v>4.6503543853759766E-3</v>
          </cell>
          <cell r="W789">
            <v>2.5692105293273926E-2</v>
          </cell>
          <cell r="X789">
            <v>0.10803639888763428</v>
          </cell>
          <cell r="Y789">
            <v>0.10973453521728516</v>
          </cell>
          <cell r="Z789">
            <v>-9.6589326858520508E-2</v>
          </cell>
          <cell r="AA789">
            <v>1.7660975456237793E-2</v>
          </cell>
          <cell r="AB789">
            <v>0.33087825775146484</v>
          </cell>
          <cell r="AC789">
            <v>8.7085247039794922E-2</v>
          </cell>
          <cell r="AD789">
            <v>-3.1350195407867432E-2</v>
          </cell>
          <cell r="AE789">
            <v>4.235231876373291E-2</v>
          </cell>
        </row>
        <row r="790">
          <cell r="A790">
            <v>786</v>
          </cell>
          <cell r="B790">
            <v>5.3926587104797363E-2</v>
          </cell>
          <cell r="C790">
            <v>5.7302594184875488E-2</v>
          </cell>
          <cell r="D790">
            <v>5.820918083190918E-2</v>
          </cell>
          <cell r="E790">
            <v>5.5356383323669434E-2</v>
          </cell>
          <cell r="F790">
            <v>5.360865592956543E-2</v>
          </cell>
          <cell r="G790">
            <v>4.492485523223877E-2</v>
          </cell>
          <cell r="H790">
            <v>4.1796326637268066E-2</v>
          </cell>
          <cell r="I790">
            <v>4.224550724029541E-2</v>
          </cell>
          <cell r="J790">
            <v>3.8091421127319336E-2</v>
          </cell>
          <cell r="K790">
            <v>4.1403651237487793E-2</v>
          </cell>
          <cell r="L790">
            <v>1.6222476959228516E-2</v>
          </cell>
          <cell r="M790">
            <v>3.0518770217895508E-2</v>
          </cell>
          <cell r="N790">
            <v>5.0748109817504883E-2</v>
          </cell>
          <cell r="O790">
            <v>1.8472671508789063E-2</v>
          </cell>
          <cell r="P790">
            <v>2.0395278930664063E-2</v>
          </cell>
          <cell r="Q790">
            <v>-3.317713737487793E-3</v>
          </cell>
          <cell r="R790">
            <v>1.6724228858947754E-2</v>
          </cell>
          <cell r="S790">
            <v>2.1557331085205078E-2</v>
          </cell>
          <cell r="T790">
            <v>7.0813894271850586E-3</v>
          </cell>
          <cell r="U790">
            <v>2.3360967636108398E-2</v>
          </cell>
          <cell r="V790">
            <v>0.21937251091003418</v>
          </cell>
          <cell r="W790">
            <v>-7.589268684387207E-2</v>
          </cell>
          <cell r="X790">
            <v>0.32546699047088623</v>
          </cell>
          <cell r="Y790">
            <v>2.4748563766479492E-2</v>
          </cell>
          <cell r="Z790">
            <v>0.28862237930297852</v>
          </cell>
          <cell r="AA790">
            <v>0.30711913108825684</v>
          </cell>
          <cell r="AB790">
            <v>-0.33556783199310303</v>
          </cell>
          <cell r="AC790">
            <v>0.17275834083557129</v>
          </cell>
          <cell r="AD790">
            <v>0.4467165470123291</v>
          </cell>
          <cell r="AE790">
            <v>-1.2369453907012939E-2</v>
          </cell>
        </row>
        <row r="791">
          <cell r="A791">
            <v>787</v>
          </cell>
          <cell r="B791">
            <v>5.5770754814147949E-2</v>
          </cell>
          <cell r="C791">
            <v>4.7347187995910645E-2</v>
          </cell>
          <cell r="D791">
            <v>4.5608997344970703E-2</v>
          </cell>
          <cell r="E791">
            <v>4.249119758605957E-2</v>
          </cell>
          <cell r="F791">
            <v>4.6947240829467773E-2</v>
          </cell>
          <cell r="G791">
            <v>5.2445769309997559E-2</v>
          </cell>
          <cell r="H791">
            <v>5.3955912590026855E-2</v>
          </cell>
          <cell r="I791">
            <v>5.8113336563110352E-2</v>
          </cell>
          <cell r="J791">
            <v>7.0253968238830566E-2</v>
          </cell>
          <cell r="K791">
            <v>6.4769983291625977E-2</v>
          </cell>
          <cell r="L791">
            <v>4.3424844741821289E-2</v>
          </cell>
          <cell r="M791">
            <v>-7.1566104888916016E-3</v>
          </cell>
          <cell r="N791">
            <v>-3.2665133476257324E-3</v>
          </cell>
          <cell r="O791">
            <v>-2.2985637187957764E-2</v>
          </cell>
          <cell r="P791">
            <v>-1.3874173164367676E-3</v>
          </cell>
          <cell r="Q791">
            <v>4.9035549163818359E-3</v>
          </cell>
          <cell r="R791">
            <v>1.5819668769836426E-2</v>
          </cell>
          <cell r="S791">
            <v>-4.9942731857299805E-4</v>
          </cell>
          <cell r="T791">
            <v>2.279973030090332E-2</v>
          </cell>
          <cell r="U791">
            <v>2.6552677154541016E-2</v>
          </cell>
          <cell r="V791">
            <v>4.2458653450012207E-2</v>
          </cell>
          <cell r="W791">
            <v>-4.6930193901062012E-2</v>
          </cell>
          <cell r="X791">
            <v>0.33433520793914795</v>
          </cell>
          <cell r="Y791">
            <v>0.15786480903625488</v>
          </cell>
          <cell r="Z791">
            <v>-1.8155515193939209E-2</v>
          </cell>
          <cell r="AA791">
            <v>-2.7321517467498779E-2</v>
          </cell>
          <cell r="AB791">
            <v>0.10493576526641846</v>
          </cell>
          <cell r="AC791">
            <v>0.18299603462219238</v>
          </cell>
          <cell r="AD791">
            <v>-4.22019362449646E-2</v>
          </cell>
          <cell r="AE791">
            <v>0.56216919422149658</v>
          </cell>
        </row>
        <row r="792">
          <cell r="A792">
            <v>788</v>
          </cell>
          <cell r="B792">
            <v>5.8195352554321289E-2</v>
          </cell>
          <cell r="C792">
            <v>5.4406285285949707E-2</v>
          </cell>
          <cell r="D792">
            <v>5.3664088249206543E-2</v>
          </cell>
          <cell r="E792">
            <v>5.0756335258483887E-2</v>
          </cell>
          <cell r="F792">
            <v>5.5744171142578125E-2</v>
          </cell>
          <cell r="G792">
            <v>6.2484622001647949E-2</v>
          </cell>
          <cell r="H792">
            <v>6.5822362899780273E-2</v>
          </cell>
          <cell r="I792">
            <v>6.230616569519043E-2</v>
          </cell>
          <cell r="J792">
            <v>6.130218505859375E-2</v>
          </cell>
          <cell r="K792">
            <v>5.4987907409667969E-2</v>
          </cell>
          <cell r="L792">
            <v>1.3272285461425781E-2</v>
          </cell>
          <cell r="M792">
            <v>-5.28717041015625E-3</v>
          </cell>
          <cell r="N792">
            <v>-1.7937123775482178E-2</v>
          </cell>
          <cell r="O792">
            <v>6.3872337341308594E-3</v>
          </cell>
          <cell r="P792">
            <v>-5.3914785385131836E-3</v>
          </cell>
          <cell r="Q792">
            <v>3.0335426330566406E-2</v>
          </cell>
          <cell r="R792">
            <v>4.0734291076660156E-2</v>
          </cell>
          <cell r="S792">
            <v>4.9155831336975098E-2</v>
          </cell>
          <cell r="T792">
            <v>6.869196891784668E-3</v>
          </cell>
          <cell r="U792">
            <v>2.6814818382263184E-2</v>
          </cell>
          <cell r="V792">
            <v>-4.2314469814300537E-2</v>
          </cell>
          <cell r="W792">
            <v>8.6816668510437012E-2</v>
          </cell>
          <cell r="X792">
            <v>-0.10097414255142212</v>
          </cell>
          <cell r="Y792">
            <v>0.32984042167663574</v>
          </cell>
          <cell r="Z792">
            <v>-0.1369178295135498</v>
          </cell>
          <cell r="AA792">
            <v>-0.11765563488006592</v>
          </cell>
          <cell r="AB792">
            <v>0.26508486270904541</v>
          </cell>
          <cell r="AC792">
            <v>0.20953369140625</v>
          </cell>
          <cell r="AD792">
            <v>0.23930990695953369</v>
          </cell>
          <cell r="AE792">
            <v>-9.2315673828125E-3</v>
          </cell>
        </row>
        <row r="793">
          <cell r="A793">
            <v>789</v>
          </cell>
          <cell r="B793">
            <v>5.5676937103271484E-2</v>
          </cell>
          <cell r="C793">
            <v>5.7637214660644531E-2</v>
          </cell>
          <cell r="D793">
            <v>6.187593936920166E-2</v>
          </cell>
          <cell r="E793">
            <v>7.85980224609375E-2</v>
          </cell>
          <cell r="F793">
            <v>9.6757292747497559E-2</v>
          </cell>
          <cell r="G793">
            <v>0.11337721347808838</v>
          </cell>
          <cell r="H793">
            <v>9.3516230583190918E-2</v>
          </cell>
          <cell r="I793">
            <v>7.0101499557495117E-2</v>
          </cell>
          <cell r="J793">
            <v>7.5429320335388184E-2</v>
          </cell>
          <cell r="K793">
            <v>7.1231365203857422E-2</v>
          </cell>
          <cell r="L793">
            <v>5.0241351127624512E-2</v>
          </cell>
          <cell r="M793">
            <v>4.3774247169494629E-2</v>
          </cell>
          <cell r="N793">
            <v>6.9958209991455078E-2</v>
          </cell>
          <cell r="O793">
            <v>5.8376908302307129E-2</v>
          </cell>
          <cell r="P793">
            <v>5.0529122352600098E-2</v>
          </cell>
          <cell r="Q793">
            <v>5.674588680267334E-2</v>
          </cell>
          <cell r="R793">
            <v>1.8189072608947754E-2</v>
          </cell>
          <cell r="S793">
            <v>-1.0963797569274902E-2</v>
          </cell>
          <cell r="T793">
            <v>1.0705709457397461E-2</v>
          </cell>
          <cell r="U793">
            <v>7.6842308044433594E-3</v>
          </cell>
          <cell r="V793">
            <v>0.69707393646240234</v>
          </cell>
          <cell r="W793">
            <v>-0.22612816095352173</v>
          </cell>
          <cell r="X793">
            <v>4.1976332664489746E-2</v>
          </cell>
          <cell r="Y793">
            <v>0.40061485767364502</v>
          </cell>
          <cell r="Z793">
            <v>0.20854759216308594</v>
          </cell>
          <cell r="AA793">
            <v>0.12211334705352783</v>
          </cell>
          <cell r="AB793">
            <v>-8.5959911346435547E-2</v>
          </cell>
          <cell r="AC793">
            <v>0.12078845500946045</v>
          </cell>
          <cell r="AD793">
            <v>5.1631927490234375E-3</v>
          </cell>
          <cell r="AE793">
            <v>0.17371630668640137</v>
          </cell>
        </row>
        <row r="794">
          <cell r="A794">
            <v>790</v>
          </cell>
          <cell r="B794">
            <v>5.6756138801574707E-2</v>
          </cell>
          <cell r="C794">
            <v>5.3867340087890625E-2</v>
          </cell>
          <cell r="D794">
            <v>5.1717996597290039E-2</v>
          </cell>
          <cell r="E794">
            <v>5.0418257713317871E-2</v>
          </cell>
          <cell r="F794">
            <v>4.6719193458557129E-2</v>
          </cell>
          <cell r="G794">
            <v>5.1145792007446289E-2</v>
          </cell>
          <cell r="H794">
            <v>5.1735639572143555E-2</v>
          </cell>
          <cell r="I794">
            <v>5.5963993072509766E-2</v>
          </cell>
          <cell r="J794">
            <v>5.3529620170593262E-2</v>
          </cell>
          <cell r="K794">
            <v>4.890894889831543E-2</v>
          </cell>
          <cell r="L794">
            <v>-6.4668059349060059E-3</v>
          </cell>
          <cell r="M794">
            <v>-1.7691671848297119E-2</v>
          </cell>
          <cell r="N794">
            <v>2.6230692863464355E-2</v>
          </cell>
          <cell r="O794">
            <v>2.0253658294677734E-4</v>
          </cell>
          <cell r="P794">
            <v>1.2990236282348633E-2</v>
          </cell>
          <cell r="Q794">
            <v>7.6873302459716797E-3</v>
          </cell>
          <cell r="R794">
            <v>1.7367720603942871E-2</v>
          </cell>
          <cell r="S794">
            <v>3.4579992294311523E-2</v>
          </cell>
          <cell r="T794">
            <v>8.3155632019042969E-3</v>
          </cell>
          <cell r="U794">
            <v>6.9543123245239258E-3</v>
          </cell>
          <cell r="V794">
            <v>6.7020893096923828E-2</v>
          </cell>
          <cell r="W794">
            <v>5.6027412414550781E-2</v>
          </cell>
          <cell r="X794">
            <v>0.20366442203521729</v>
          </cell>
          <cell r="Y794">
            <v>0.27963376045227051</v>
          </cell>
          <cell r="Z794">
            <v>2.8484582901000977E-2</v>
          </cell>
          <cell r="AA794">
            <v>0.13133728504180908</v>
          </cell>
          <cell r="AB794">
            <v>0.30144309997558594</v>
          </cell>
          <cell r="AC794">
            <v>-1.6250491142272949E-2</v>
          </cell>
          <cell r="AD794">
            <v>-0.12105357646942139</v>
          </cell>
          <cell r="AE794">
            <v>-0.15559309720993042</v>
          </cell>
        </row>
        <row r="795">
          <cell r="A795">
            <v>791</v>
          </cell>
          <cell r="B795">
            <v>5.229640007019043E-2</v>
          </cell>
          <cell r="C795">
            <v>5.2278399467468262E-2</v>
          </cell>
          <cell r="D795">
            <v>5.9326648712158203E-2</v>
          </cell>
          <cell r="E795">
            <v>5.7400822639465332E-2</v>
          </cell>
          <cell r="F795">
            <v>5.2247405052185059E-2</v>
          </cell>
          <cell r="G795">
            <v>5.3431272506713867E-2</v>
          </cell>
          <cell r="H795">
            <v>5.2397489547729492E-2</v>
          </cell>
          <cell r="I795">
            <v>6.1295986175537109E-2</v>
          </cell>
          <cell r="J795">
            <v>5.1129460334777832E-2</v>
          </cell>
          <cell r="K795">
            <v>5.5954694747924805E-2</v>
          </cell>
          <cell r="L795">
            <v>-9.7586512565612793E-3</v>
          </cell>
          <cell r="M795">
            <v>2.3660182952880859E-2</v>
          </cell>
          <cell r="N795">
            <v>6.512141227722168E-2</v>
          </cell>
          <cell r="O795">
            <v>1.4505624771118164E-2</v>
          </cell>
          <cell r="P795">
            <v>2.1353363990783691E-2</v>
          </cell>
          <cell r="Q795">
            <v>4.7057867050170898E-3</v>
          </cell>
          <cell r="R795">
            <v>1.2864232063293457E-2</v>
          </cell>
          <cell r="S795">
            <v>5.1124334335327148E-2</v>
          </cell>
          <cell r="T795">
            <v>1.2598037719726563E-3</v>
          </cell>
          <cell r="U795">
            <v>2.2327542304992676E-2</v>
          </cell>
          <cell r="V795">
            <v>-9.3239545822143555E-4</v>
          </cell>
          <cell r="W795">
            <v>-0.12718337774276733</v>
          </cell>
          <cell r="X795">
            <v>0.16645932197570801</v>
          </cell>
          <cell r="Y795">
            <v>2.1485090255737305E-2</v>
          </cell>
          <cell r="Z795">
            <v>0.40953254699707031</v>
          </cell>
          <cell r="AA795">
            <v>0.13876008987426758</v>
          </cell>
          <cell r="AB795">
            <v>0.28119635581970215</v>
          </cell>
          <cell r="AC795">
            <v>-8.897024393081665E-2</v>
          </cell>
          <cell r="AD795">
            <v>0.1935960054397583</v>
          </cell>
          <cell r="AE795">
            <v>0.24554097652435303</v>
          </cell>
        </row>
        <row r="796">
          <cell r="A796">
            <v>792</v>
          </cell>
          <cell r="B796">
            <v>5.7012557983398438E-2</v>
          </cell>
          <cell r="C796">
            <v>5.6183218955993652E-2</v>
          </cell>
          <cell r="D796">
            <v>5.354011058807373E-2</v>
          </cell>
          <cell r="E796">
            <v>4.6489834785461426E-2</v>
          </cell>
          <cell r="F796">
            <v>4.8936128616333008E-2</v>
          </cell>
          <cell r="G796">
            <v>4.3788552284240723E-2</v>
          </cell>
          <cell r="H796">
            <v>4.3570041656494141E-2</v>
          </cell>
          <cell r="I796">
            <v>4.4783711433410645E-2</v>
          </cell>
          <cell r="J796">
            <v>4.2371630668640137E-2</v>
          </cell>
          <cell r="K796">
            <v>4.3811202049255371E-2</v>
          </cell>
          <cell r="L796">
            <v>1.7662405967712402E-2</v>
          </cell>
          <cell r="M796">
            <v>3.505861759185791E-2</v>
          </cell>
          <cell r="N796">
            <v>7.6208114624023438E-3</v>
          </cell>
          <cell r="O796">
            <v>6.3419342041015625E-3</v>
          </cell>
          <cell r="P796">
            <v>2.7311325073242188E-2</v>
          </cell>
          <cell r="Q796">
            <v>-1.1353373527526855E-2</v>
          </cell>
          <cell r="R796">
            <v>-1.0556519031524658E-2</v>
          </cell>
          <cell r="S796">
            <v>1.2221455574035645E-2</v>
          </cell>
          <cell r="T796">
            <v>3.0683636665344238E-2</v>
          </cell>
          <cell r="U796">
            <v>9.4236135482788086E-3</v>
          </cell>
          <cell r="V796">
            <v>0.11823391914367676</v>
          </cell>
          <cell r="W796">
            <v>-3.1144320964813232E-2</v>
          </cell>
          <cell r="X796">
            <v>0.23547077178955078</v>
          </cell>
          <cell r="Y796">
            <v>-7.0809662342071533E-2</v>
          </cell>
          <cell r="Z796">
            <v>4.6057462692260742E-2</v>
          </cell>
          <cell r="AA796">
            <v>-0.13090437650680542</v>
          </cell>
          <cell r="AB796">
            <v>3.964996337890625E-2</v>
          </cell>
          <cell r="AC796">
            <v>6.6539525985717773E-2</v>
          </cell>
          <cell r="AD796">
            <v>-0.12126028537750244</v>
          </cell>
          <cell r="AE796">
            <v>0.19114184379577637</v>
          </cell>
        </row>
        <row r="797">
          <cell r="A797">
            <v>793</v>
          </cell>
          <cell r="B797">
            <v>5.5917859077453613E-2</v>
          </cell>
          <cell r="C797">
            <v>5.833280086517334E-2</v>
          </cell>
          <cell r="D797">
            <v>6.5571427345275879E-2</v>
          </cell>
          <cell r="E797">
            <v>6.9350004196166992E-2</v>
          </cell>
          <cell r="F797">
            <v>6.1948060989379883E-2</v>
          </cell>
          <cell r="G797">
            <v>6.6752433776855469E-2</v>
          </cell>
          <cell r="H797">
            <v>5.3835749626159668E-2</v>
          </cell>
          <cell r="I797">
            <v>5.983269214630127E-2</v>
          </cell>
          <cell r="J797">
            <v>5.5858612060546875E-2</v>
          </cell>
          <cell r="K797">
            <v>5.2659869194030762E-2</v>
          </cell>
          <cell r="L797">
            <v>1.6768693923950195E-2</v>
          </cell>
          <cell r="M797">
            <v>2.5323748588562012E-2</v>
          </cell>
          <cell r="N797">
            <v>5.0867915153503418E-2</v>
          </cell>
          <cell r="O797">
            <v>1.9828319549560547E-2</v>
          </cell>
          <cell r="P797">
            <v>2.2326946258544922E-2</v>
          </cell>
          <cell r="Q797">
            <v>3.0189633369445801E-2</v>
          </cell>
          <cell r="R797">
            <v>2.7201175689697266E-2</v>
          </cell>
          <cell r="S797">
            <v>2.9901504516601563E-2</v>
          </cell>
          <cell r="T797">
            <v>4.3807864189147949E-2</v>
          </cell>
          <cell r="U797">
            <v>2.7669429779052734E-2</v>
          </cell>
          <cell r="V797">
            <v>0.15202045440673828</v>
          </cell>
          <cell r="W797">
            <v>0.15666747093200684</v>
          </cell>
          <cell r="X797">
            <v>0.12223660945892334</v>
          </cell>
          <cell r="Y797">
            <v>0.11879253387451172</v>
          </cell>
          <cell r="Z797">
            <v>-8.0940485000610352E-2</v>
          </cell>
          <cell r="AA797">
            <v>0.34695053100585938</v>
          </cell>
          <cell r="AB797">
            <v>0.47763180732727051</v>
          </cell>
          <cell r="AC797">
            <v>-0.11846572160720825</v>
          </cell>
          <cell r="AD797">
            <v>0.13864529132843018</v>
          </cell>
          <cell r="AE797">
            <v>0.20965147018432617</v>
          </cell>
        </row>
        <row r="798">
          <cell r="A798">
            <v>794</v>
          </cell>
          <cell r="B798">
            <v>4.5768141746520996E-2</v>
          </cell>
          <cell r="C798">
            <v>4.7530651092529297E-2</v>
          </cell>
          <cell r="D798">
            <v>4.5048713684082031E-2</v>
          </cell>
          <cell r="E798">
            <v>3.9362430572509766E-2</v>
          </cell>
          <cell r="F798">
            <v>3.5964012145996094E-2</v>
          </cell>
          <cell r="G798">
            <v>3.5011172294616699E-2</v>
          </cell>
          <cell r="H798">
            <v>2.8463363647460938E-2</v>
          </cell>
          <cell r="I798">
            <v>2.6333093643188477E-2</v>
          </cell>
          <cell r="J798">
            <v>2.3438930511474609E-2</v>
          </cell>
          <cell r="K798">
            <v>2.5421023368835449E-2</v>
          </cell>
          <cell r="L798">
            <v>-3.8481771945953369E-2</v>
          </cell>
          <cell r="M798">
            <v>-1.5787720680236816E-2</v>
          </cell>
          <cell r="N798">
            <v>2.827763557434082E-3</v>
          </cell>
          <cell r="O798">
            <v>-2.5129258632659912E-2</v>
          </cell>
          <cell r="P798">
            <v>1.2985944747924805E-2</v>
          </cell>
          <cell r="Q798">
            <v>1.1527180671691895E-2</v>
          </cell>
          <cell r="R798">
            <v>-1.1906087398529053E-2</v>
          </cell>
          <cell r="S798">
            <v>-1.211172342300415E-2</v>
          </cell>
          <cell r="T798">
            <v>-2.1071970462799072E-2</v>
          </cell>
          <cell r="U798">
            <v>2.4456262588500977E-2</v>
          </cell>
          <cell r="V798">
            <v>-9.6212625503540039E-3</v>
          </cell>
          <cell r="W798">
            <v>5.3561925888061523E-2</v>
          </cell>
          <cell r="X798">
            <v>-0.1212654709815979</v>
          </cell>
          <cell r="Y798">
            <v>8.3780169486999512E-2</v>
          </cell>
          <cell r="Z798">
            <v>0.27556419372558594</v>
          </cell>
          <cell r="AA798">
            <v>6.2889218330383301E-2</v>
          </cell>
          <cell r="AB798">
            <v>-4.4080018997192383E-3</v>
          </cell>
          <cell r="AC798">
            <v>0.51411521434783936</v>
          </cell>
          <cell r="AD798">
            <v>-0.19894587993621826</v>
          </cell>
          <cell r="AE798">
            <v>-0.13052964210510254</v>
          </cell>
        </row>
        <row r="799">
          <cell r="A799">
            <v>795</v>
          </cell>
          <cell r="B799">
            <v>6.2004208564758301E-2</v>
          </cell>
          <cell r="C799">
            <v>6.1000823974609375E-2</v>
          </cell>
          <cell r="D799">
            <v>5.9259176254272461E-2</v>
          </cell>
          <cell r="E799">
            <v>6.5859436988830566E-2</v>
          </cell>
          <cell r="F799">
            <v>6.679689884185791E-2</v>
          </cell>
          <cell r="G799">
            <v>7.6584815979003906E-2</v>
          </cell>
          <cell r="H799">
            <v>6.5394878387451172E-2</v>
          </cell>
          <cell r="I799">
            <v>6.9159388542175293E-2</v>
          </cell>
          <cell r="J799">
            <v>6.8558454513549805E-2</v>
          </cell>
          <cell r="K799">
            <v>6.7811012268066406E-2</v>
          </cell>
          <cell r="L799">
            <v>3.6556482315063477E-2</v>
          </cell>
          <cell r="M799">
            <v>3.0838608741760254E-2</v>
          </cell>
          <cell r="N799">
            <v>8.0713033676147461E-3</v>
          </cell>
          <cell r="O799">
            <v>2.0383358001708984E-2</v>
          </cell>
          <cell r="P799">
            <v>1.6559004783630371E-2</v>
          </cell>
          <cell r="Q799">
            <v>4.9544334411621094E-2</v>
          </cell>
          <cell r="R799">
            <v>1.5593528747558594E-2</v>
          </cell>
          <cell r="S799">
            <v>3.8862228393554688E-3</v>
          </cell>
          <cell r="T799">
            <v>4.3033838272094727E-2</v>
          </cell>
          <cell r="U799">
            <v>3.2769560813903809E-2</v>
          </cell>
          <cell r="V799">
            <v>-2.9525041580200195E-2</v>
          </cell>
          <cell r="W799">
            <v>0.23039960861206055</v>
          </cell>
          <cell r="X799">
            <v>-3.6352336406707764E-2</v>
          </cell>
          <cell r="Y799">
            <v>0.33665108680725098</v>
          </cell>
          <cell r="Z799">
            <v>-4.9297690391540527E-2</v>
          </cell>
          <cell r="AA799">
            <v>-2.5208592414855957E-2</v>
          </cell>
          <cell r="AB799">
            <v>-7.306218147277832E-3</v>
          </cell>
          <cell r="AC799">
            <v>1.8593072891235352E-3</v>
          </cell>
          <cell r="AD799">
            <v>9.1619372367858887E-2</v>
          </cell>
          <cell r="AE799">
            <v>0.15236258506774902</v>
          </cell>
        </row>
        <row r="800">
          <cell r="A800">
            <v>796</v>
          </cell>
          <cell r="B800">
            <v>5.8891415596008301E-2</v>
          </cell>
          <cell r="C800">
            <v>5.8128833770751953E-2</v>
          </cell>
          <cell r="D800">
            <v>5.0310611724853516E-2</v>
          </cell>
          <cell r="E800">
            <v>3.9513230323791504E-2</v>
          </cell>
          <cell r="F800">
            <v>4.1420340538024902E-2</v>
          </cell>
          <cell r="G800">
            <v>4.0435910224914551E-2</v>
          </cell>
          <cell r="H800">
            <v>4.3805837631225586E-2</v>
          </cell>
          <cell r="I800">
            <v>4.6316385269165039E-2</v>
          </cell>
          <cell r="J800">
            <v>5.1138401031494141E-2</v>
          </cell>
          <cell r="K800">
            <v>5.3987503051757813E-2</v>
          </cell>
          <cell r="L800">
            <v>1.4938116073608398E-2</v>
          </cell>
          <cell r="M800">
            <v>4.7003030776977539E-3</v>
          </cell>
          <cell r="N800">
            <v>8.9762210845947266E-3</v>
          </cell>
          <cell r="O800">
            <v>-2.876436710357666E-2</v>
          </cell>
          <cell r="P800">
            <v>-2.3392617702484131E-2</v>
          </cell>
          <cell r="Q800">
            <v>2.419590950012207E-3</v>
          </cell>
          <cell r="R800">
            <v>5.2878379821777344E-2</v>
          </cell>
          <cell r="S800">
            <v>4.2288064956665039E-2</v>
          </cell>
          <cell r="T800">
            <v>4.1552066802978516E-2</v>
          </cell>
          <cell r="U800">
            <v>2.2315025329589844E-2</v>
          </cell>
          <cell r="V800">
            <v>-5.1974654197692871E-2</v>
          </cell>
          <cell r="W800">
            <v>0.15160870552062988</v>
          </cell>
          <cell r="X800">
            <v>0.24557781219482422</v>
          </cell>
          <cell r="Y800">
            <v>0.21406245231628418</v>
          </cell>
          <cell r="Z800">
            <v>-0.20062029361724854</v>
          </cell>
          <cell r="AA800">
            <v>9.2086553573608398E-2</v>
          </cell>
          <cell r="AB800">
            <v>0.44540071487426758</v>
          </cell>
          <cell r="AC800">
            <v>0.35580348968505859</v>
          </cell>
          <cell r="AD800">
            <v>6.5614938735961914E-2</v>
          </cell>
          <cell r="AE800">
            <v>-4.2247176170349121E-2</v>
          </cell>
        </row>
        <row r="801">
          <cell r="A801">
            <v>797</v>
          </cell>
          <cell r="B801">
            <v>6.6978216171264648E-2</v>
          </cell>
          <cell r="C801">
            <v>6.7232131958007813E-2</v>
          </cell>
          <cell r="D801">
            <v>6.4683437347412109E-2</v>
          </cell>
          <cell r="E801">
            <v>8.0414652824401855E-2</v>
          </cell>
          <cell r="F801">
            <v>7.9645276069641113E-2</v>
          </cell>
          <cell r="G801">
            <v>9.1121077537536621E-2</v>
          </cell>
          <cell r="H801">
            <v>7.8097105026245117E-2</v>
          </cell>
          <cell r="I801">
            <v>6.3805460929870605E-2</v>
          </cell>
          <cell r="J801">
            <v>6.7926883697509766E-2</v>
          </cell>
          <cell r="K801">
            <v>7.0085644721984863E-2</v>
          </cell>
          <cell r="L801">
            <v>3.075563907623291E-2</v>
          </cell>
          <cell r="M801">
            <v>1.631629467010498E-2</v>
          </cell>
          <cell r="N801">
            <v>7.9332590103149414E-3</v>
          </cell>
          <cell r="O801">
            <v>2.1199584007263184E-2</v>
          </cell>
          <cell r="P801">
            <v>2.8548479080200195E-2</v>
          </cell>
          <cell r="Q801">
            <v>1.1489391326904297E-3</v>
          </cell>
          <cell r="R801">
            <v>-6.3419342041015625E-4</v>
          </cell>
          <cell r="S801">
            <v>-2.5639474391937256E-2</v>
          </cell>
          <cell r="T801">
            <v>1.3025403022766113E-2</v>
          </cell>
          <cell r="U801">
            <v>5.9403300285339355E-2</v>
          </cell>
          <cell r="V801">
            <v>0.15690946578979492</v>
          </cell>
          <cell r="W801">
            <v>5.5936574935913086E-3</v>
          </cell>
          <cell r="X801">
            <v>7.286679744720459E-2</v>
          </cell>
          <cell r="Y801">
            <v>-0.1911512017250061</v>
          </cell>
          <cell r="Z801">
            <v>0.53987467288970947</v>
          </cell>
          <cell r="AA801">
            <v>-4.1361153125762939E-2</v>
          </cell>
          <cell r="AB801">
            <v>-5.961376428604126E-2</v>
          </cell>
          <cell r="AC801">
            <v>-4.1919350624084473E-2</v>
          </cell>
          <cell r="AD801">
            <v>0.20758271217346191</v>
          </cell>
          <cell r="AE801">
            <v>0.37444639205932617</v>
          </cell>
        </row>
        <row r="802">
          <cell r="A802">
            <v>798</v>
          </cell>
          <cell r="B802">
            <v>5.3632974624633789E-2</v>
          </cell>
          <cell r="C802">
            <v>5.1953315734863281E-2</v>
          </cell>
          <cell r="D802">
            <v>5.6171536445617676E-2</v>
          </cell>
          <cell r="E802">
            <v>4.5749545097351074E-2</v>
          </cell>
          <cell r="F802">
            <v>3.963315486907959E-2</v>
          </cell>
          <cell r="G802">
            <v>4.2061567306518555E-2</v>
          </cell>
          <cell r="H802">
            <v>5.1276445388793945E-2</v>
          </cell>
          <cell r="I802">
            <v>6.2627315521240234E-2</v>
          </cell>
          <cell r="J802">
            <v>6.5103769302368164E-2</v>
          </cell>
          <cell r="K802">
            <v>5.948340892791748E-2</v>
          </cell>
          <cell r="L802">
            <v>3.1079769134521484E-2</v>
          </cell>
          <cell r="M802">
            <v>4.929816722869873E-2</v>
          </cell>
          <cell r="N802">
            <v>4.2525172233581543E-2</v>
          </cell>
          <cell r="O802">
            <v>3.0035495758056641E-2</v>
          </cell>
          <cell r="P802">
            <v>1.3922214508056641E-2</v>
          </cell>
          <cell r="Q802">
            <v>4.2451739311218262E-2</v>
          </cell>
          <cell r="R802">
            <v>2.3890495300292969E-2</v>
          </cell>
          <cell r="S802">
            <v>1.0132789611816406E-2</v>
          </cell>
          <cell r="T802">
            <v>4.5051336288452148E-2</v>
          </cell>
          <cell r="U802">
            <v>4.2411923408508301E-2</v>
          </cell>
          <cell r="V802">
            <v>-0.2397390604019165</v>
          </cell>
          <cell r="W802">
            <v>0.38865900039672852</v>
          </cell>
          <cell r="X802">
            <v>-3.1263232231140137E-3</v>
          </cell>
          <cell r="Y802">
            <v>0.10220217704772949</v>
          </cell>
          <cell r="Z802">
            <v>7.0168495178222656E-2</v>
          </cell>
          <cell r="AA802">
            <v>-0.12828707695007324</v>
          </cell>
          <cell r="AB802">
            <v>-5.017852783203125E-2</v>
          </cell>
          <cell r="AC802">
            <v>0.26393711566925049</v>
          </cell>
          <cell r="AD802">
            <v>0.10441935062408447</v>
          </cell>
          <cell r="AE802">
            <v>0.25271892547607422</v>
          </cell>
        </row>
        <row r="803">
          <cell r="A803">
            <v>799</v>
          </cell>
          <cell r="B803">
            <v>5.5414795875549316E-2</v>
          </cell>
          <cell r="C803">
            <v>6.1832070350646973E-2</v>
          </cell>
          <cell r="D803">
            <v>5.0370693206787109E-2</v>
          </cell>
          <cell r="E803">
            <v>5.4286599159240723E-2</v>
          </cell>
          <cell r="F803">
            <v>5.2613615989685059E-2</v>
          </cell>
          <cell r="G803">
            <v>5.6535601615905762E-2</v>
          </cell>
          <cell r="H803">
            <v>6.3806772232055664E-2</v>
          </cell>
          <cell r="I803">
            <v>7.1337223052978516E-2</v>
          </cell>
          <cell r="J803">
            <v>6.875145435333252E-2</v>
          </cell>
          <cell r="K803">
            <v>5.9627175331115723E-2</v>
          </cell>
          <cell r="L803">
            <v>2.1532297134399414E-2</v>
          </cell>
          <cell r="M803">
            <v>4.0437102317810059E-2</v>
          </cell>
          <cell r="N803">
            <v>-7.4727535247802734E-3</v>
          </cell>
          <cell r="O803">
            <v>2.461707592010498E-2</v>
          </cell>
          <cell r="P803">
            <v>2.701568603515625E-2</v>
          </cell>
          <cell r="Q803">
            <v>1.784205436706543E-3</v>
          </cell>
          <cell r="R803">
            <v>1.4282584190368652E-2</v>
          </cell>
          <cell r="S803">
            <v>4.045569896697998E-2</v>
          </cell>
          <cell r="T803">
            <v>4.4974327087402344E-2</v>
          </cell>
          <cell r="U803">
            <v>6.1066150665283203E-3</v>
          </cell>
          <cell r="V803">
            <v>-3.9868950843811035E-2</v>
          </cell>
          <cell r="W803">
            <v>-8.8665306568145752E-2</v>
          </cell>
          <cell r="X803">
            <v>0.48110306262969971</v>
          </cell>
          <cell r="Y803">
            <v>-0.16161608695983887</v>
          </cell>
          <cell r="Z803">
            <v>0.23765826225280762</v>
          </cell>
          <cell r="AA803">
            <v>-0.14970934391021729</v>
          </cell>
          <cell r="AB803">
            <v>-9.030759334564209E-2</v>
          </cell>
          <cell r="AC803">
            <v>0.17936468124389648</v>
          </cell>
          <cell r="AD803">
            <v>4.1257739067077637E-2</v>
          </cell>
          <cell r="AE803">
            <v>0.18069994449615479</v>
          </cell>
        </row>
        <row r="804">
          <cell r="A804">
            <v>800</v>
          </cell>
          <cell r="B804">
            <v>5.4914593696594238E-2</v>
          </cell>
          <cell r="C804">
            <v>6.6183686256408691E-2</v>
          </cell>
          <cell r="D804">
            <v>8.9543342590332031E-2</v>
          </cell>
          <cell r="E804">
            <v>7.7933907508850098E-2</v>
          </cell>
          <cell r="F804">
            <v>7.6292634010314941E-2</v>
          </cell>
          <cell r="G804">
            <v>7.7162504196166992E-2</v>
          </cell>
          <cell r="H804">
            <v>6.8354964256286621E-2</v>
          </cell>
          <cell r="I804">
            <v>7.0435643196105957E-2</v>
          </cell>
          <cell r="J804">
            <v>6.0018301010131836E-2</v>
          </cell>
          <cell r="K804">
            <v>6.670832633972168E-2</v>
          </cell>
          <cell r="L804">
            <v>2.4860382080078125E-2</v>
          </cell>
          <cell r="M804">
            <v>5.0684571266174316E-2</v>
          </cell>
          <cell r="N804">
            <v>9.8582029342651367E-2</v>
          </cell>
          <cell r="O804">
            <v>3.7059307098388672E-2</v>
          </cell>
          <cell r="P804">
            <v>1.5308856964111328E-3</v>
          </cell>
          <cell r="Q804">
            <v>2.8320789337158203E-2</v>
          </cell>
          <cell r="R804">
            <v>1.6489028930664063E-2</v>
          </cell>
          <cell r="S804">
            <v>3.3647775650024414E-2</v>
          </cell>
          <cell r="T804">
            <v>1.6638517379760742E-2</v>
          </cell>
          <cell r="U804">
            <v>2.3491382598876953E-2</v>
          </cell>
          <cell r="V804">
            <v>0.1553199291229248</v>
          </cell>
          <cell r="W804">
            <v>0.41405439376831055</v>
          </cell>
          <cell r="X804">
            <v>-0.14541721343994141</v>
          </cell>
          <cell r="Y804">
            <v>-6.37245774269104E-2</v>
          </cell>
          <cell r="Z804">
            <v>-0.12977367639541626</v>
          </cell>
          <cell r="AA804">
            <v>-3.5246551036834717E-2</v>
          </cell>
          <cell r="AB804">
            <v>0.26192402839660645</v>
          </cell>
          <cell r="AC804">
            <v>7.6994657516479492E-2</v>
          </cell>
          <cell r="AD804">
            <v>0.9723656177520752</v>
          </cell>
          <cell r="AE804">
            <v>0.21761322021484375</v>
          </cell>
        </row>
        <row r="805">
          <cell r="A805">
            <v>801</v>
          </cell>
          <cell r="B805">
            <v>5.1469802856445313E-2</v>
          </cell>
          <cell r="C805">
            <v>5.8270692825317383E-2</v>
          </cell>
          <cell r="D805">
            <v>5.143427848815918E-2</v>
          </cell>
          <cell r="E805">
            <v>5.5108904838562012E-2</v>
          </cell>
          <cell r="F805">
            <v>5.2428245544433594E-2</v>
          </cell>
          <cell r="G805">
            <v>5.1871299743652344E-2</v>
          </cell>
          <cell r="H805">
            <v>5.5701851844787598E-2</v>
          </cell>
          <cell r="I805">
            <v>6.5292954444885254E-2</v>
          </cell>
          <cell r="J805">
            <v>6.3308000564575195E-2</v>
          </cell>
          <cell r="K805">
            <v>5.5724382400512695E-2</v>
          </cell>
          <cell r="L805">
            <v>8.0282688140869141E-3</v>
          </cell>
          <cell r="M805">
            <v>3.6085605621337891E-2</v>
          </cell>
          <cell r="N805">
            <v>3.878319263458252E-2</v>
          </cell>
          <cell r="O805">
            <v>3.7857770919799805E-2</v>
          </cell>
          <cell r="P805">
            <v>1.9653916358947754E-2</v>
          </cell>
          <cell r="Q805">
            <v>5.5691838264465332E-2</v>
          </cell>
          <cell r="R805">
            <v>6.5899848937988281E-2</v>
          </cell>
          <cell r="S805">
            <v>5.0104618072509766E-2</v>
          </cell>
          <cell r="T805">
            <v>4.9033284187316895E-2</v>
          </cell>
          <cell r="U805">
            <v>-9.9579691886901855E-3</v>
          </cell>
          <cell r="V805">
            <v>-0.13290011882781982</v>
          </cell>
          <cell r="W805">
            <v>-0.18670195341110229</v>
          </cell>
          <cell r="X805">
            <v>0.33646726608276367</v>
          </cell>
          <cell r="Y805">
            <v>0.25001239776611328</v>
          </cell>
          <cell r="Z805">
            <v>7.2274208068847656E-2</v>
          </cell>
          <cell r="AA805">
            <v>0.42877185344696045</v>
          </cell>
          <cell r="AB805">
            <v>0.1140371561050415</v>
          </cell>
          <cell r="AC805">
            <v>-6.4246237277984619E-2</v>
          </cell>
          <cell r="AD805">
            <v>7.1294307708740234E-2</v>
          </cell>
          <cell r="AE805">
            <v>-0.15340220928192139</v>
          </cell>
        </row>
        <row r="806">
          <cell r="A806">
            <v>802</v>
          </cell>
          <cell r="B806">
            <v>4.8642992973327637E-2</v>
          </cell>
          <cell r="C806">
            <v>4.4811487197875977E-2</v>
          </cell>
          <cell r="D806">
            <v>4.7794342041015625E-2</v>
          </cell>
          <cell r="E806">
            <v>4.5912623405456543E-2</v>
          </cell>
          <cell r="F806">
            <v>4.438483715057373E-2</v>
          </cell>
          <cell r="G806">
            <v>4.4429659843444824E-2</v>
          </cell>
          <cell r="H806">
            <v>4.2306065559387207E-2</v>
          </cell>
          <cell r="I806">
            <v>4.3671488761901855E-2</v>
          </cell>
          <cell r="J806">
            <v>4.5601367950439453E-2</v>
          </cell>
          <cell r="K806">
            <v>3.7199974060058594E-2</v>
          </cell>
          <cell r="L806">
            <v>1.6296982765197754E-2</v>
          </cell>
          <cell r="M806">
            <v>-3.2212138175964355E-2</v>
          </cell>
          <cell r="N806">
            <v>2.8147220611572266E-2</v>
          </cell>
          <cell r="O806">
            <v>4.7765135765075684E-2</v>
          </cell>
          <cell r="P806">
            <v>3.0406355857849121E-2</v>
          </cell>
          <cell r="Q806">
            <v>1.8516898155212402E-2</v>
          </cell>
          <cell r="R806">
            <v>1.7854094505310059E-2</v>
          </cell>
          <cell r="S806">
            <v>2.1431684494018555E-2</v>
          </cell>
          <cell r="T806">
            <v>1.1448502540588379E-2</v>
          </cell>
          <cell r="U806">
            <v>-1.6941726207733154E-2</v>
          </cell>
          <cell r="V806">
            <v>0.72868120670318604</v>
          </cell>
          <cell r="W806">
            <v>0.15573549270629883</v>
          </cell>
          <cell r="X806">
            <v>0.11232531070709229</v>
          </cell>
          <cell r="Y806">
            <v>0.38559615612030029</v>
          </cell>
          <cell r="Z806">
            <v>3.8482546806335449E-2</v>
          </cell>
          <cell r="AA806">
            <v>0.26698088645935059</v>
          </cell>
          <cell r="AB806">
            <v>-9.0849876403808594E-2</v>
          </cell>
          <cell r="AC806">
            <v>0.13525938987731934</v>
          </cell>
          <cell r="AD806">
            <v>-7.2059035301208496E-3</v>
          </cell>
          <cell r="AE806">
            <v>0.23823332786560059</v>
          </cell>
        </row>
        <row r="807">
          <cell r="A807">
            <v>803</v>
          </cell>
          <cell r="B807">
            <v>5.0779461860656738E-2</v>
          </cell>
          <cell r="C807">
            <v>5.2865028381347656E-2</v>
          </cell>
          <cell r="D807">
            <v>5.0979733467102051E-2</v>
          </cell>
          <cell r="E807">
            <v>5.8199167251586914E-2</v>
          </cell>
          <cell r="F807">
            <v>6.0830473899841309E-2</v>
          </cell>
          <cell r="G807">
            <v>6.1589360237121582E-2</v>
          </cell>
          <cell r="H807">
            <v>7.2368860244750977E-2</v>
          </cell>
          <cell r="I807">
            <v>7.596123218536377E-2</v>
          </cell>
          <cell r="J807">
            <v>6.921696662902832E-2</v>
          </cell>
          <cell r="K807">
            <v>8.796846866607666E-2</v>
          </cell>
          <cell r="L807">
            <v>-1.3129353523254395E-2</v>
          </cell>
          <cell r="M807">
            <v>-4.8997998237609863E-3</v>
          </cell>
          <cell r="N807">
            <v>7.8856945037841797E-4</v>
          </cell>
          <cell r="O807">
            <v>4.299008846282959E-2</v>
          </cell>
          <cell r="P807">
            <v>1.2348294258117676E-2</v>
          </cell>
          <cell r="Q807">
            <v>3.3860683441162109E-2</v>
          </cell>
          <cell r="R807">
            <v>4.1005134582519531E-2</v>
          </cell>
          <cell r="S807">
            <v>5.7448029518127441E-2</v>
          </cell>
          <cell r="T807">
            <v>4.0386676788330078E-2</v>
          </cell>
          <cell r="U807">
            <v>7.8966498374938965E-2</v>
          </cell>
          <cell r="V807">
            <v>-0.11434125900268555</v>
          </cell>
          <cell r="W807">
            <v>0.18097472190856934</v>
          </cell>
          <cell r="X807">
            <v>0.13384997844696045</v>
          </cell>
          <cell r="Y807">
            <v>-1.8290877342224121E-2</v>
          </cell>
          <cell r="Z807">
            <v>0.80006015300750732</v>
          </cell>
          <cell r="AA807">
            <v>5.0100088119506836E-3</v>
          </cell>
          <cell r="AB807">
            <v>3.9618730545043945E-2</v>
          </cell>
          <cell r="AC807">
            <v>0.27911114692687988</v>
          </cell>
          <cell r="AD807">
            <v>-3.4897983074188232E-2</v>
          </cell>
          <cell r="AE807">
            <v>-4.0573298931121826E-2</v>
          </cell>
        </row>
        <row r="808">
          <cell r="A808">
            <v>804</v>
          </cell>
          <cell r="B808">
            <v>5.2473068237304688E-2</v>
          </cell>
          <cell r="C808">
            <v>4.5122981071472168E-2</v>
          </cell>
          <cell r="D808">
            <v>4.1626572608947754E-2</v>
          </cell>
          <cell r="E808">
            <v>4.7269105911254883E-2</v>
          </cell>
          <cell r="F808">
            <v>5.3536772727966309E-2</v>
          </cell>
          <cell r="G808">
            <v>5.7518959045410156E-2</v>
          </cell>
          <cell r="H808">
            <v>5.7374119758605957E-2</v>
          </cell>
          <cell r="I808">
            <v>5.3821563720703125E-2</v>
          </cell>
          <cell r="J808">
            <v>6.1355352401733398E-2</v>
          </cell>
          <cell r="K808">
            <v>6.0358047485351563E-2</v>
          </cell>
          <cell r="L808">
            <v>-9.5650553703308105E-3</v>
          </cell>
          <cell r="M808">
            <v>-1.9634366035461426E-3</v>
          </cell>
          <cell r="N808">
            <v>-2.1901905536651611E-2</v>
          </cell>
          <cell r="O808">
            <v>2.3406744003295898E-3</v>
          </cell>
          <cell r="P808">
            <v>2.1442055702209473E-2</v>
          </cell>
          <cell r="Q808">
            <v>5.0515532493591309E-2</v>
          </cell>
          <cell r="R808">
            <v>3.0333399772644043E-2</v>
          </cell>
          <cell r="S808">
            <v>4.3006181716918945E-2</v>
          </cell>
          <cell r="T808">
            <v>5.5245757102966309E-2</v>
          </cell>
          <cell r="U808">
            <v>7.4980378150939941E-2</v>
          </cell>
          <cell r="V808">
            <v>-0.17090761661529541</v>
          </cell>
          <cell r="W808">
            <v>0.21781349182128906</v>
          </cell>
          <cell r="X808">
            <v>-0.23068338632583618</v>
          </cell>
          <cell r="Y808">
            <v>7.960200309753418E-3</v>
          </cell>
          <cell r="Z808">
            <v>0.24600350856781006</v>
          </cell>
          <cell r="AA808">
            <v>0.5934823751449585</v>
          </cell>
          <cell r="AB808">
            <v>-0.19640851020812988</v>
          </cell>
          <cell r="AC808">
            <v>0.19873571395874023</v>
          </cell>
          <cell r="AD808">
            <v>0.17829334735870361</v>
          </cell>
          <cell r="AE808">
            <v>0.48046278953552246</v>
          </cell>
        </row>
        <row r="809">
          <cell r="A809">
            <v>805</v>
          </cell>
          <cell r="B809">
            <v>6.042170524597168E-2</v>
          </cell>
          <cell r="C809">
            <v>6.4566135406494141E-2</v>
          </cell>
          <cell r="D809">
            <v>7.0663332939147949E-2</v>
          </cell>
          <cell r="E809">
            <v>7.471621036529541E-2</v>
          </cell>
          <cell r="F809">
            <v>7.2194099426269531E-2</v>
          </cell>
          <cell r="G809">
            <v>5.7378768920898438E-2</v>
          </cell>
          <cell r="H809">
            <v>6.1376690864562988E-2</v>
          </cell>
          <cell r="I809">
            <v>6.955265998840332E-2</v>
          </cell>
          <cell r="J809">
            <v>5.6321501731872559E-2</v>
          </cell>
          <cell r="K809">
            <v>5.7687878608703613E-2</v>
          </cell>
          <cell r="L809">
            <v>1.758277416229248E-2</v>
          </cell>
          <cell r="M809">
            <v>2.8525829315185547E-2</v>
          </cell>
          <cell r="N809">
            <v>5.8761954307556152E-2</v>
          </cell>
          <cell r="O809">
            <v>5.7210803031921387E-2</v>
          </cell>
          <cell r="P809">
            <v>5.3998708724975586E-2</v>
          </cell>
          <cell r="Q809">
            <v>3.2401084899902344E-4</v>
          </cell>
          <cell r="R809">
            <v>1.2502551078796387E-2</v>
          </cell>
          <cell r="S809">
            <v>3.8527727127075195E-2</v>
          </cell>
          <cell r="T809">
            <v>1.7519354820251465E-2</v>
          </cell>
          <cell r="U809">
            <v>5.0062179565429688E-2</v>
          </cell>
          <cell r="V809">
            <v>5.843961238861084E-2</v>
          </cell>
          <cell r="W809">
            <v>0.26860427856445313</v>
          </cell>
          <cell r="X809">
            <v>0.16841769218444824</v>
          </cell>
          <cell r="Y809">
            <v>0.49751567840576172</v>
          </cell>
          <cell r="Z809">
            <v>-4.3237686157226563E-2</v>
          </cell>
          <cell r="AA809">
            <v>0.17997026443481445</v>
          </cell>
          <cell r="AB809">
            <v>7.0474863052368164E-2</v>
          </cell>
          <cell r="AC809">
            <v>6.485283374786377E-2</v>
          </cell>
          <cell r="AD809">
            <v>-7.4495136737823486E-2</v>
          </cell>
          <cell r="AE809">
            <v>7.6509356498718262E-2</v>
          </cell>
        </row>
        <row r="810">
          <cell r="A810">
            <v>806</v>
          </cell>
          <cell r="B810">
            <v>5.4922699928283691E-2</v>
          </cell>
          <cell r="C810">
            <v>6.9208383560180664E-2</v>
          </cell>
          <cell r="D810">
            <v>6.4605593681335449E-2</v>
          </cell>
          <cell r="E810">
            <v>6.2626004219055176E-2</v>
          </cell>
          <cell r="F810">
            <v>7.7044963836669922E-2</v>
          </cell>
          <cell r="G810">
            <v>7.565009593963623E-2</v>
          </cell>
          <cell r="H810">
            <v>7.1099400520324707E-2</v>
          </cell>
          <cell r="I810">
            <v>6.6849589347839355E-2</v>
          </cell>
          <cell r="J810">
            <v>6.8837642669677734E-2</v>
          </cell>
          <cell r="K810">
            <v>6.7693114280700684E-2</v>
          </cell>
          <cell r="L810">
            <v>1.160740852355957E-3</v>
          </cell>
          <cell r="M810">
            <v>5.8747172355651855E-2</v>
          </cell>
          <cell r="N810">
            <v>1.5820622444152832E-2</v>
          </cell>
          <cell r="O810">
            <v>-2.7176260948181152E-2</v>
          </cell>
          <cell r="P810">
            <v>7.3192119598388672E-3</v>
          </cell>
          <cell r="Q810">
            <v>4.505002498626709E-2</v>
          </cell>
          <cell r="R810">
            <v>4.4611454010009766E-2</v>
          </cell>
          <cell r="S810">
            <v>1.4629244804382324E-2</v>
          </cell>
          <cell r="T810">
            <v>2.3588299751281738E-2</v>
          </cell>
          <cell r="U810">
            <v>1.7112612724304199E-2</v>
          </cell>
          <cell r="V810">
            <v>0.19346940517425537</v>
          </cell>
          <cell r="W810">
            <v>2.0336151123046875E-2</v>
          </cell>
          <cell r="X810">
            <v>1.9170761108398438E-2</v>
          </cell>
          <cell r="Y810">
            <v>-0.26579141616821289</v>
          </cell>
          <cell r="Z810">
            <v>8.2985162734985352E-2</v>
          </cell>
          <cell r="AA810">
            <v>-3.6343932151794434E-2</v>
          </cell>
          <cell r="AB810">
            <v>0.50800967216491699</v>
          </cell>
          <cell r="AC810">
            <v>0.25968480110168457</v>
          </cell>
          <cell r="AD810">
            <v>8.151853084564209E-2</v>
          </cell>
          <cell r="AE810">
            <v>-4.7870218753814697E-2</v>
          </cell>
        </row>
        <row r="811">
          <cell r="A811">
            <v>807</v>
          </cell>
          <cell r="B811">
            <v>5.2717685699462891E-2</v>
          </cell>
          <cell r="C811">
            <v>5.8483242988586426E-2</v>
          </cell>
          <cell r="D811">
            <v>5.2343368530273438E-2</v>
          </cell>
          <cell r="E811">
            <v>5.8133482933044434E-2</v>
          </cell>
          <cell r="F811">
            <v>6.8754792213439941E-2</v>
          </cell>
          <cell r="G811">
            <v>7.9436659812927246E-2</v>
          </cell>
          <cell r="H811">
            <v>6.5020203590393066E-2</v>
          </cell>
          <cell r="I811">
            <v>7.197260856628418E-2</v>
          </cell>
          <cell r="J811">
            <v>6.4943432807922363E-2</v>
          </cell>
          <cell r="K811">
            <v>6.1879754066467285E-2</v>
          </cell>
          <cell r="L811">
            <v>4.0415167808532715E-2</v>
          </cell>
          <cell r="M811">
            <v>4.026186466217041E-2</v>
          </cell>
          <cell r="N811">
            <v>1.0335087776184082E-2</v>
          </cell>
          <cell r="O811">
            <v>-6.5931081771850586E-3</v>
          </cell>
          <cell r="P811">
            <v>3.2922625541687012E-2</v>
          </cell>
          <cell r="Q811">
            <v>3.3759713172912598E-2</v>
          </cell>
          <cell r="R811">
            <v>-7.0670247077941895E-3</v>
          </cell>
          <cell r="S811">
            <v>2.0407319068908691E-2</v>
          </cell>
          <cell r="T811">
            <v>6.1441659927368164E-3</v>
          </cell>
          <cell r="U811">
            <v>6.2056779861450195E-3</v>
          </cell>
          <cell r="V811">
            <v>0.32058262825012207</v>
          </cell>
          <cell r="W811">
            <v>-0.29086434841156006</v>
          </cell>
          <cell r="X811">
            <v>0.16528582572937012</v>
          </cell>
          <cell r="Y811">
            <v>0.16501116752624512</v>
          </cell>
          <cell r="Z811">
            <v>-7.9481065273284912E-2</v>
          </cell>
          <cell r="AA811">
            <v>-0.2270243763923645</v>
          </cell>
          <cell r="AB811">
            <v>0.18874967098236084</v>
          </cell>
          <cell r="AC811">
            <v>2.5669455528259277E-2</v>
          </cell>
          <cell r="AD811">
            <v>0.16476571559906006</v>
          </cell>
          <cell r="AE811">
            <v>0.11859023571014404</v>
          </cell>
        </row>
        <row r="812">
          <cell r="A812">
            <v>808</v>
          </cell>
          <cell r="B812">
            <v>4.6642184257507324E-2</v>
          </cell>
          <cell r="C812">
            <v>5.4542422294616699E-2</v>
          </cell>
          <cell r="D812">
            <v>4.726707935333252E-2</v>
          </cell>
          <cell r="E812">
            <v>5.6117057800292969E-2</v>
          </cell>
          <cell r="F812">
            <v>4.439246654510498E-2</v>
          </cell>
          <cell r="G812">
            <v>4.1269779205322266E-2</v>
          </cell>
          <cell r="H812">
            <v>4.1925668716430664E-2</v>
          </cell>
          <cell r="I812">
            <v>3.7439823150634766E-2</v>
          </cell>
          <cell r="J812">
            <v>3.8775086402893066E-2</v>
          </cell>
          <cell r="K812">
            <v>3.9493918418884277E-2</v>
          </cell>
          <cell r="L812">
            <v>-1.5303492546081543E-3</v>
          </cell>
          <cell r="M812">
            <v>2.8338193893432617E-2</v>
          </cell>
          <cell r="N812">
            <v>-1.0468125343322754E-2</v>
          </cell>
          <cell r="O812">
            <v>4.7824382781982422E-2</v>
          </cell>
          <cell r="P812">
            <v>9.0669393539428711E-3</v>
          </cell>
          <cell r="Q812">
            <v>-6.2769651412963867E-4</v>
          </cell>
          <cell r="R812">
            <v>3.2663702964782715E-2</v>
          </cell>
          <cell r="S812">
            <v>-2.8381288051605225E-2</v>
          </cell>
          <cell r="T812">
            <v>4.7128200531005859E-3</v>
          </cell>
          <cell r="U812">
            <v>2.2283434867858887E-2</v>
          </cell>
          <cell r="V812">
            <v>0.12543010711669922</v>
          </cell>
          <cell r="W812">
            <v>0.15652143955230713</v>
          </cell>
          <cell r="X812">
            <v>0.37837076187133789</v>
          </cell>
          <cell r="Y812">
            <v>0.15014934539794922</v>
          </cell>
          <cell r="Z812">
            <v>0.30475616455078125</v>
          </cell>
          <cell r="AA812">
            <v>-0.11170661449432373</v>
          </cell>
          <cell r="AB812">
            <v>-0.15891730785369873</v>
          </cell>
          <cell r="AC812">
            <v>0.1573488712310791</v>
          </cell>
          <cell r="AD812">
            <v>-6.1088800430297852E-3</v>
          </cell>
          <cell r="AE812">
            <v>-2.9670000076293945E-3</v>
          </cell>
        </row>
        <row r="813">
          <cell r="A813">
            <v>809</v>
          </cell>
          <cell r="B813">
            <v>5.3082942962646484E-2</v>
          </cell>
          <cell r="C813">
            <v>6.1403512954711914E-2</v>
          </cell>
          <cell r="D813">
            <v>5.393826961517334E-2</v>
          </cell>
          <cell r="E813">
            <v>5.6406617164611816E-2</v>
          </cell>
          <cell r="F813">
            <v>5.4558753967285156E-2</v>
          </cell>
          <cell r="G813">
            <v>5.1296353340148926E-2</v>
          </cell>
          <cell r="H813">
            <v>6.2350749969482422E-2</v>
          </cell>
          <cell r="I813">
            <v>6.3014864921569824E-2</v>
          </cell>
          <cell r="J813">
            <v>5.8983683586120605E-2</v>
          </cell>
          <cell r="K813">
            <v>6.5554261207580566E-2</v>
          </cell>
          <cell r="L813">
            <v>2.4852752685546875E-2</v>
          </cell>
          <cell r="M813">
            <v>5.5180072784423828E-2</v>
          </cell>
          <cell r="N813">
            <v>-1.8860220909118652E-2</v>
          </cell>
          <cell r="O813">
            <v>-1.0509788990020752E-2</v>
          </cell>
          <cell r="P813">
            <v>9.9928379058837891E-3</v>
          </cell>
          <cell r="Q813">
            <v>8.8819265365600586E-3</v>
          </cell>
          <cell r="R813">
            <v>2.7255535125732422E-2</v>
          </cell>
          <cell r="S813">
            <v>1.9026517868041992E-2</v>
          </cell>
          <cell r="T813">
            <v>-5.2337050437927246E-3</v>
          </cell>
          <cell r="U813">
            <v>4.0778279304504395E-2</v>
          </cell>
          <cell r="V813">
            <v>-4.2925477027893066E-3</v>
          </cell>
          <cell r="W813">
            <v>0.12934780120849609</v>
          </cell>
          <cell r="X813">
            <v>1.7214655876159668E-2</v>
          </cell>
          <cell r="Y813">
            <v>-5.8742761611938477E-2</v>
          </cell>
          <cell r="Z813">
            <v>7.7749371528625488E-2</v>
          </cell>
          <cell r="AA813">
            <v>0.23087739944458008</v>
          </cell>
          <cell r="AB813">
            <v>4.3543696403503418E-2</v>
          </cell>
          <cell r="AC813">
            <v>-2.362215518951416E-2</v>
          </cell>
          <cell r="AD813">
            <v>-0.11963212490081787</v>
          </cell>
          <cell r="AE813">
            <v>0.16355633735656738</v>
          </cell>
        </row>
        <row r="814">
          <cell r="A814">
            <v>810</v>
          </cell>
          <cell r="B814">
            <v>5.1228761672973633E-2</v>
          </cell>
          <cell r="C814">
            <v>5.1428794860839844E-2</v>
          </cell>
          <cell r="D814">
            <v>5.558311939239502E-2</v>
          </cell>
          <cell r="E814">
            <v>6.4193964004516602E-2</v>
          </cell>
          <cell r="F814">
            <v>8.0503940582275391E-2</v>
          </cell>
          <cell r="G814">
            <v>9.8061442375183105E-2</v>
          </cell>
          <cell r="H814">
            <v>0.10485947132110596</v>
          </cell>
          <cell r="I814">
            <v>0.11048722267150879</v>
          </cell>
          <cell r="J814">
            <v>0.10043430328369141</v>
          </cell>
          <cell r="K814">
            <v>8.5556626319885254E-2</v>
          </cell>
          <cell r="L814">
            <v>-1.260221004486084E-2</v>
          </cell>
          <cell r="M814">
            <v>8.0778598785400391E-3</v>
          </cell>
          <cell r="N814">
            <v>2.0392656326293945E-2</v>
          </cell>
          <cell r="O814">
            <v>2.7069926261901855E-2</v>
          </cell>
          <cell r="P814">
            <v>3.9722561836242676E-2</v>
          </cell>
          <cell r="Q814">
            <v>3.4437775611877441E-2</v>
          </cell>
          <cell r="R814">
            <v>5.4195642471313477E-2</v>
          </cell>
          <cell r="S814">
            <v>1.3789176940917969E-2</v>
          </cell>
          <cell r="T814">
            <v>3.0956268310546875E-2</v>
          </cell>
          <cell r="U814">
            <v>4.7513246536254883E-3</v>
          </cell>
          <cell r="V814">
            <v>2.4579644203186035E-2</v>
          </cell>
          <cell r="W814">
            <v>0.31644690036773682</v>
          </cell>
          <cell r="X814">
            <v>0.24151730537414551</v>
          </cell>
          <cell r="Y814">
            <v>0.11591005325317383</v>
          </cell>
          <cell r="Z814">
            <v>-0.11209660768508911</v>
          </cell>
          <cell r="AA814">
            <v>0.15167200565338135</v>
          </cell>
          <cell r="AB814">
            <v>-0.26558148860931396</v>
          </cell>
          <cell r="AC814">
            <v>-8.332371711730957E-3</v>
          </cell>
          <cell r="AD814">
            <v>0.48524320125579834</v>
          </cell>
          <cell r="AE814">
            <v>-2.927166223526001E-2</v>
          </cell>
        </row>
        <row r="815">
          <cell r="A815">
            <v>811</v>
          </cell>
          <cell r="B815">
            <v>5.3461909294128418E-2</v>
          </cell>
          <cell r="C815">
            <v>5.5042624473571777E-2</v>
          </cell>
          <cell r="D815">
            <v>5.8206796646118164E-2</v>
          </cell>
          <cell r="E815">
            <v>5.8859348297119141E-2</v>
          </cell>
          <cell r="F815">
            <v>5.4034829139709473E-2</v>
          </cell>
          <cell r="G815">
            <v>4.6317338943481445E-2</v>
          </cell>
          <cell r="H815">
            <v>4.0408611297607422E-2</v>
          </cell>
          <cell r="I815">
            <v>4.048466682434082E-2</v>
          </cell>
          <cell r="J815">
            <v>4.3334603309631348E-2</v>
          </cell>
          <cell r="K815">
            <v>5.2492260932922363E-2</v>
          </cell>
          <cell r="L815">
            <v>5.5588006973266602E-2</v>
          </cell>
          <cell r="M815">
            <v>9.7116231918334961E-3</v>
          </cell>
          <cell r="N815">
            <v>5.0583243370056152E-2</v>
          </cell>
          <cell r="O815">
            <v>2.1372318267822266E-2</v>
          </cell>
          <cell r="P815">
            <v>1.0660886764526367E-3</v>
          </cell>
          <cell r="Q815">
            <v>-3.6169111728668213E-2</v>
          </cell>
          <cell r="R815">
            <v>-2.7584433555603027E-3</v>
          </cell>
          <cell r="S815">
            <v>-1.8876731395721436E-2</v>
          </cell>
          <cell r="T815">
            <v>-2.7546286582946777E-3</v>
          </cell>
          <cell r="U815">
            <v>3.3256173133850098E-2</v>
          </cell>
          <cell r="V815">
            <v>-1.9627869129180908E-2</v>
          </cell>
          <cell r="W815">
            <v>3.8882613182067871E-2</v>
          </cell>
          <cell r="X815">
            <v>0.20746779441833496</v>
          </cell>
          <cell r="Y815">
            <v>-5.6952297687530518E-2</v>
          </cell>
          <cell r="Z815">
            <v>2.488553524017334E-2</v>
          </cell>
          <cell r="AA815">
            <v>-1.9726991653442383E-2</v>
          </cell>
          <cell r="AB815">
            <v>0.37723970413208008</v>
          </cell>
          <cell r="AC815">
            <v>6.3776016235351563E-2</v>
          </cell>
          <cell r="AD815">
            <v>7.4498414993286133E-2</v>
          </cell>
          <cell r="AE815">
            <v>-0.12888032197952271</v>
          </cell>
        </row>
        <row r="816">
          <cell r="A816">
            <v>812</v>
          </cell>
          <cell r="B816">
            <v>4.9212455749511719E-2</v>
          </cell>
          <cell r="C816">
            <v>4.7249197959899902E-2</v>
          </cell>
          <cell r="D816">
            <v>5.5323958396911621E-2</v>
          </cell>
          <cell r="E816">
            <v>5.8416962623596191E-2</v>
          </cell>
          <cell r="F816">
            <v>5.7445764541625977E-2</v>
          </cell>
          <cell r="G816">
            <v>5.4167747497558594E-2</v>
          </cell>
          <cell r="H816">
            <v>5.3152084350585938E-2</v>
          </cell>
          <cell r="I816">
            <v>4.872429370880127E-2</v>
          </cell>
          <cell r="J816">
            <v>5.2831172943115234E-2</v>
          </cell>
          <cell r="K816">
            <v>4.874885082244873E-2</v>
          </cell>
          <cell r="L816">
            <v>-2.1767020225524902E-3</v>
          </cell>
          <cell r="M816">
            <v>-1.3930797576904297E-3</v>
          </cell>
          <cell r="N816">
            <v>2.7704000473022461E-2</v>
          </cell>
          <cell r="O816">
            <v>1.7424821853637695E-3</v>
          </cell>
          <cell r="P816">
            <v>1.7436861991882324E-2</v>
          </cell>
          <cell r="Q816">
            <v>-1.4395296573638916E-2</v>
          </cell>
          <cell r="R816">
            <v>-2.2888779640197754E-3</v>
          </cell>
          <cell r="S816">
            <v>-1.3646841049194336E-2</v>
          </cell>
          <cell r="T816">
            <v>3.6518573760986328E-3</v>
          </cell>
          <cell r="U816">
            <v>1.7937660217285156E-2</v>
          </cell>
          <cell r="V816">
            <v>5.12847900390625E-2</v>
          </cell>
          <cell r="W816">
            <v>8.3431363105773926E-2</v>
          </cell>
          <cell r="X816">
            <v>7.4654817581176758E-3</v>
          </cell>
          <cell r="Y816">
            <v>2.0751953125E-3</v>
          </cell>
          <cell r="Z816">
            <v>0.26501679420471191</v>
          </cell>
          <cell r="AA816">
            <v>-5.2077412605285645E-2</v>
          </cell>
          <cell r="AB816">
            <v>-8.6305618286132813E-2</v>
          </cell>
          <cell r="AC816">
            <v>-1.8634319305419922E-2</v>
          </cell>
          <cell r="AD816">
            <v>-8.9084446430206299E-2</v>
          </cell>
          <cell r="AE816">
            <v>-7.5838565826416016E-3</v>
          </cell>
        </row>
        <row r="817">
          <cell r="A817">
            <v>813</v>
          </cell>
          <cell r="B817">
            <v>4.5199155807495117E-2</v>
          </cell>
          <cell r="C817">
            <v>4.4165849685668945E-2</v>
          </cell>
          <cell r="D817">
            <v>4.0194511413574219E-2</v>
          </cell>
          <cell r="E817">
            <v>4.5106053352355957E-2</v>
          </cell>
          <cell r="F817">
            <v>4.6910643577575684E-2</v>
          </cell>
          <cell r="G817">
            <v>4.531252384185791E-2</v>
          </cell>
          <cell r="H817">
            <v>5.1703572273254395E-2</v>
          </cell>
          <cell r="I817">
            <v>5.2349328994750977E-2</v>
          </cell>
          <cell r="J817">
            <v>5.4900407791137695E-2</v>
          </cell>
          <cell r="K817">
            <v>6.0469388961791992E-2</v>
          </cell>
          <cell r="L817">
            <v>5.9788227081298828E-3</v>
          </cell>
          <cell r="M817">
            <v>4.2684316635131836E-2</v>
          </cell>
          <cell r="N817">
            <v>1.5921354293823242E-2</v>
          </cell>
          <cell r="O817">
            <v>-1.4213621616363525E-2</v>
          </cell>
          <cell r="P817">
            <v>5.3968429565429688E-3</v>
          </cell>
          <cell r="Q817">
            <v>1.3387441635131836E-2</v>
          </cell>
          <cell r="R817">
            <v>4.0686488151550293E-2</v>
          </cell>
          <cell r="S817">
            <v>1.7638087272644043E-2</v>
          </cell>
          <cell r="T817">
            <v>-1.5104413032531738E-3</v>
          </cell>
          <cell r="U817">
            <v>1.8962621688842773E-2</v>
          </cell>
          <cell r="V817">
            <v>5.3293704986572266E-2</v>
          </cell>
          <cell r="W817">
            <v>0.14293324947357178</v>
          </cell>
          <cell r="X817">
            <v>6.1941981315612793E-2</v>
          </cell>
          <cell r="Y817">
            <v>-0.2136685848236084</v>
          </cell>
          <cell r="Z817">
            <v>-0.19451916217803955</v>
          </cell>
          <cell r="AA817">
            <v>0.26321148872375488</v>
          </cell>
          <cell r="AB817">
            <v>8.7307333946228027E-2</v>
          </cell>
          <cell r="AC817">
            <v>-7.9585909843444824E-2</v>
          </cell>
          <cell r="AD817">
            <v>-5.8192014694213867E-3</v>
          </cell>
          <cell r="AE817">
            <v>4.4628024101257324E-2</v>
          </cell>
        </row>
        <row r="818">
          <cell r="A818">
            <v>814</v>
          </cell>
          <cell r="B818">
            <v>5.8989524841308594E-2</v>
          </cell>
          <cell r="C818">
            <v>5.8303952217102051E-2</v>
          </cell>
          <cell r="D818">
            <v>5.4652929306030273E-2</v>
          </cell>
          <cell r="E818">
            <v>5.6064605712890625E-2</v>
          </cell>
          <cell r="F818">
            <v>5.5914878845214844E-2</v>
          </cell>
          <cell r="G818">
            <v>4.8389911651611328E-2</v>
          </cell>
          <cell r="H818">
            <v>4.9708962440490723E-2</v>
          </cell>
          <cell r="I818">
            <v>5.3204774856567383E-2</v>
          </cell>
          <cell r="J818">
            <v>4.6747565269470215E-2</v>
          </cell>
          <cell r="K818">
            <v>4.1164159774780273E-2</v>
          </cell>
          <cell r="L818">
            <v>2.6355266571044922E-2</v>
          </cell>
          <cell r="M818">
            <v>2.6582956314086914E-2</v>
          </cell>
          <cell r="N818">
            <v>1.971888542175293E-2</v>
          </cell>
          <cell r="O818">
            <v>6.1368107795715332E-2</v>
          </cell>
          <cell r="P818">
            <v>4.8981547355651855E-2</v>
          </cell>
          <cell r="Q818">
            <v>1.1829972267150879E-2</v>
          </cell>
          <cell r="R818">
            <v>2.7410387992858887E-2</v>
          </cell>
          <cell r="S818">
            <v>6.6101551055908203E-3</v>
          </cell>
          <cell r="T818">
            <v>9.60540771484375E-3</v>
          </cell>
          <cell r="U818">
            <v>6.9758892059326172E-3</v>
          </cell>
          <cell r="V818">
            <v>7.158207893371582E-2</v>
          </cell>
          <cell r="W818">
            <v>0.47507321834564209</v>
          </cell>
          <cell r="X818">
            <v>0.32013440132141113</v>
          </cell>
          <cell r="Y818">
            <v>0.28177130222320557</v>
          </cell>
          <cell r="Z818">
            <v>0.14783751964569092</v>
          </cell>
          <cell r="AA818">
            <v>0.41675126552581787</v>
          </cell>
          <cell r="AB818">
            <v>0.23299252986907959</v>
          </cell>
          <cell r="AC818">
            <v>-0.12673646211624146</v>
          </cell>
          <cell r="AD818">
            <v>0.3174518346786499</v>
          </cell>
          <cell r="AE818">
            <v>0.18224430084228516</v>
          </cell>
        </row>
        <row r="819">
          <cell r="A819">
            <v>815</v>
          </cell>
          <cell r="B819">
            <v>5.3155779838562012E-2</v>
          </cell>
          <cell r="C819">
            <v>5.4602265357971191E-2</v>
          </cell>
          <cell r="D819">
            <v>5.7733535766601563E-2</v>
          </cell>
          <cell r="E819">
            <v>5.4814338684082031E-2</v>
          </cell>
          <cell r="F819">
            <v>5.1904559135437012E-2</v>
          </cell>
          <cell r="G819">
            <v>6.2450051307678223E-2</v>
          </cell>
          <cell r="H819">
            <v>6.292426586151123E-2</v>
          </cell>
          <cell r="I819">
            <v>6.266319751739502E-2</v>
          </cell>
          <cell r="J819">
            <v>7.0266246795654297E-2</v>
          </cell>
          <cell r="K819">
            <v>6.2576770782470703E-2</v>
          </cell>
          <cell r="L819">
            <v>-1.4335215091705322E-2</v>
          </cell>
          <cell r="M819">
            <v>-5.8539509773254395E-3</v>
          </cell>
          <cell r="N819">
            <v>8.3054304122924805E-3</v>
          </cell>
          <cell r="O819">
            <v>4.9573302268981934E-2</v>
          </cell>
          <cell r="P819">
            <v>-8.8559985160827637E-3</v>
          </cell>
          <cell r="Q819">
            <v>4.6841263771057129E-2</v>
          </cell>
          <cell r="R819">
            <v>1.3231992721557617E-2</v>
          </cell>
          <cell r="S819">
            <v>1.3015985488891602E-2</v>
          </cell>
          <cell r="T819">
            <v>4.6756625175476074E-2</v>
          </cell>
          <cell r="U819">
            <v>2.1318316459655762E-2</v>
          </cell>
          <cell r="V819">
            <v>4.9770236015319824E-2</v>
          </cell>
          <cell r="W819">
            <v>-4.7038018703460693E-2</v>
          </cell>
          <cell r="X819">
            <v>-0.15975362062454224</v>
          </cell>
          <cell r="Y819">
            <v>6.9674372673034668E-2</v>
          </cell>
          <cell r="Z819">
            <v>0.39749014377593994</v>
          </cell>
          <cell r="AA819">
            <v>0.3437575101852417</v>
          </cell>
          <cell r="AB819">
            <v>-3.4824907779693604E-2</v>
          </cell>
          <cell r="AC819">
            <v>-4.870152473449707E-2</v>
          </cell>
          <cell r="AD819">
            <v>-0.13936018943786621</v>
          </cell>
          <cell r="AE819">
            <v>0.36229801177978516</v>
          </cell>
        </row>
        <row r="820">
          <cell r="A820">
            <v>816</v>
          </cell>
          <cell r="B820">
            <v>5.9126615524291992E-2</v>
          </cell>
          <cell r="C820">
            <v>6.2766194343566895E-2</v>
          </cell>
          <cell r="D820">
            <v>7.1109771728515625E-2</v>
          </cell>
          <cell r="E820">
            <v>7.6793193817138672E-2</v>
          </cell>
          <cell r="F820">
            <v>6.5601587295532227E-2</v>
          </cell>
          <cell r="G820">
            <v>6.7015171051025391E-2</v>
          </cell>
          <cell r="H820">
            <v>6.7943334579467773E-2</v>
          </cell>
          <cell r="I820">
            <v>6.4999699592590332E-2</v>
          </cell>
          <cell r="J820">
            <v>7.7287793159484863E-2</v>
          </cell>
          <cell r="K820">
            <v>7.8037738800048828E-2</v>
          </cell>
          <cell r="L820">
            <v>2.578270435333252E-2</v>
          </cell>
          <cell r="M820">
            <v>2.7954816818237305E-2</v>
          </cell>
          <cell r="N820">
            <v>3.2018303871154785E-2</v>
          </cell>
          <cell r="O820">
            <v>3.0891060829162598E-2</v>
          </cell>
          <cell r="P820">
            <v>-2.2290349006652832E-3</v>
          </cell>
          <cell r="Q820">
            <v>1.1312603950500488E-2</v>
          </cell>
          <cell r="R820">
            <v>-2.0989775657653809E-3</v>
          </cell>
          <cell r="S820">
            <v>1.7508745193481445E-2</v>
          </cell>
          <cell r="T820">
            <v>8.6617469787597656E-3</v>
          </cell>
          <cell r="U820">
            <v>1.5964746475219727E-2</v>
          </cell>
          <cell r="V820">
            <v>-1.9151568412780762E-3</v>
          </cell>
          <cell r="W820">
            <v>0.49842739105224609</v>
          </cell>
          <cell r="X820">
            <v>-6.6693246364593506E-2</v>
          </cell>
          <cell r="Y820">
            <v>0.14246881008148193</v>
          </cell>
          <cell r="Z820">
            <v>0.41425871849060059</v>
          </cell>
          <cell r="AA820">
            <v>0.45434832572937012</v>
          </cell>
          <cell r="AB820">
            <v>-2.7857661247253418E-2</v>
          </cell>
          <cell r="AC820">
            <v>3.267371654510498E-2</v>
          </cell>
          <cell r="AD820">
            <v>-9.3845784664154053E-2</v>
          </cell>
          <cell r="AE820">
            <v>5.6140542030334473E-2</v>
          </cell>
        </row>
        <row r="821">
          <cell r="A821">
            <v>817</v>
          </cell>
          <cell r="B821">
            <v>5.6106328964233398E-2</v>
          </cell>
          <cell r="C821">
            <v>5.8539509773254395E-2</v>
          </cell>
          <cell r="D821">
            <v>5.4104328155517578E-2</v>
          </cell>
          <cell r="E821">
            <v>5.4716587066650391E-2</v>
          </cell>
          <cell r="F821">
            <v>5.0435662269592285E-2</v>
          </cell>
          <cell r="G821">
            <v>4.656982421875E-2</v>
          </cell>
          <cell r="H821">
            <v>6.1002254486083984E-2</v>
          </cell>
          <cell r="I821">
            <v>5.6143641471862793E-2</v>
          </cell>
          <cell r="J821">
            <v>6.135714054107666E-2</v>
          </cell>
          <cell r="K821">
            <v>5.8204770088195801E-2</v>
          </cell>
          <cell r="L821">
            <v>2.9880762100219727E-2</v>
          </cell>
          <cell r="M821">
            <v>2.270805835723877E-2</v>
          </cell>
          <cell r="N821">
            <v>1.3412714004516602E-2</v>
          </cell>
          <cell r="O821">
            <v>3.1975388526916504E-2</v>
          </cell>
          <cell r="P821">
            <v>1.1308670043945313E-2</v>
          </cell>
          <cell r="Q821">
            <v>7.7966451644897461E-3</v>
          </cell>
          <cell r="R821">
            <v>5.1070928573608398E-2</v>
          </cell>
          <cell r="S821">
            <v>2.7685642242431641E-2</v>
          </cell>
          <cell r="T821">
            <v>1.9536972045898438E-2</v>
          </cell>
          <cell r="U821">
            <v>8.4619522094726563E-3</v>
          </cell>
          <cell r="V821">
            <v>0.20243930816650391</v>
          </cell>
          <cell r="W821">
            <v>-1.5125870704650879E-3</v>
          </cell>
          <cell r="X821">
            <v>-8.7646663188934326E-2</v>
          </cell>
          <cell r="Y821">
            <v>-7.1198582649230957E-2</v>
          </cell>
          <cell r="Z821">
            <v>-1.262199878692627E-2</v>
          </cell>
          <cell r="AA821">
            <v>-6.8066537380218506E-2</v>
          </cell>
          <cell r="AB821">
            <v>8.2314014434814453E-3</v>
          </cell>
          <cell r="AC821">
            <v>-9.2816650867462158E-2</v>
          </cell>
          <cell r="AD821">
            <v>0.30325555801391602</v>
          </cell>
          <cell r="AE821">
            <v>-0.12585067749023438</v>
          </cell>
        </row>
        <row r="822">
          <cell r="A822">
            <v>818</v>
          </cell>
          <cell r="B822">
            <v>5.3266406059265137E-2</v>
          </cell>
          <cell r="C822">
            <v>5.4558277130126953E-2</v>
          </cell>
          <cell r="D822">
            <v>6.0938835144042969E-2</v>
          </cell>
          <cell r="E822">
            <v>5.1996827125549316E-2</v>
          </cell>
          <cell r="F822">
            <v>5.6391596794128418E-2</v>
          </cell>
          <cell r="G822">
            <v>5.8602571487426758E-2</v>
          </cell>
          <cell r="H822">
            <v>6.4402103424072266E-2</v>
          </cell>
          <cell r="I822">
            <v>8.6977005004882813E-2</v>
          </cell>
          <cell r="J822">
            <v>8.5239410400390625E-2</v>
          </cell>
          <cell r="K822">
            <v>7.9272150993347168E-2</v>
          </cell>
          <cell r="L822">
            <v>1.1319756507873535E-2</v>
          </cell>
          <cell r="M822">
            <v>3.9905428886413574E-2</v>
          </cell>
          <cell r="N822">
            <v>4.3979167938232422E-2</v>
          </cell>
          <cell r="O822">
            <v>1.3300895690917969E-2</v>
          </cell>
          <cell r="P822">
            <v>3.5073041915893555E-2</v>
          </cell>
          <cell r="Q822">
            <v>5.5428981781005859E-2</v>
          </cell>
          <cell r="R822">
            <v>5.1135420799255371E-2</v>
          </cell>
          <cell r="S822">
            <v>8.4216117858886719E-2</v>
          </cell>
          <cell r="T822">
            <v>5.7023406028747559E-2</v>
          </cell>
          <cell r="U822">
            <v>4.3712735176086426E-2</v>
          </cell>
          <cell r="V822">
            <v>0.30207300186157227</v>
          </cell>
          <cell r="W822">
            <v>1.9316315650939941E-2</v>
          </cell>
          <cell r="X822">
            <v>-0.17818546295166016</v>
          </cell>
          <cell r="Y822">
            <v>0.17345261573791504</v>
          </cell>
          <cell r="Z822">
            <v>0.46538293361663818</v>
          </cell>
          <cell r="AA822">
            <v>-0.21329843997955322</v>
          </cell>
          <cell r="AB822">
            <v>0.31073629856109619</v>
          </cell>
          <cell r="AC822">
            <v>-8.7804019451141357E-2</v>
          </cell>
          <cell r="AD822">
            <v>0.22587049007415771</v>
          </cell>
          <cell r="AE822">
            <v>0.20292341709136963</v>
          </cell>
        </row>
        <row r="823">
          <cell r="A823">
            <v>819</v>
          </cell>
          <cell r="B823">
            <v>5.4335951805114746E-2</v>
          </cell>
          <cell r="C823">
            <v>5.2426457405090332E-2</v>
          </cell>
          <cell r="D823">
            <v>5.7062745094299316E-2</v>
          </cell>
          <cell r="E823">
            <v>6.5198063850402832E-2</v>
          </cell>
          <cell r="F823">
            <v>6.253206729888916E-2</v>
          </cell>
          <cell r="G823">
            <v>7.3402762413024902E-2</v>
          </cell>
          <cell r="H823">
            <v>6.5871357917785645E-2</v>
          </cell>
          <cell r="I823">
            <v>7.0026516914367676E-2</v>
          </cell>
          <cell r="J823">
            <v>6.2616348266601563E-2</v>
          </cell>
          <cell r="K823">
            <v>6.5478086471557617E-2</v>
          </cell>
          <cell r="L823">
            <v>2.4071097373962402E-2</v>
          </cell>
          <cell r="M823">
            <v>-1.2991011142730713E-2</v>
          </cell>
          <cell r="N823">
            <v>1.2377023696899414E-2</v>
          </cell>
          <cell r="O823">
            <v>-6.141960620880127E-3</v>
          </cell>
          <cell r="P823">
            <v>-3.5911202430725098E-3</v>
          </cell>
          <cell r="Q823">
            <v>1.9960761070251465E-2</v>
          </cell>
          <cell r="R823">
            <v>6.1134099960327148E-3</v>
          </cell>
          <cell r="S823">
            <v>2.0139098167419434E-2</v>
          </cell>
          <cell r="T823">
            <v>1.6731858253479004E-2</v>
          </cell>
          <cell r="U823">
            <v>7.9104900360107422E-3</v>
          </cell>
          <cell r="V823">
            <v>0.15416431427001953</v>
          </cell>
          <cell r="W823">
            <v>0.28684556484222412</v>
          </cell>
          <cell r="X823">
            <v>-3.3547878265380859E-2</v>
          </cell>
          <cell r="Y823">
            <v>0.14027535915374756</v>
          </cell>
          <cell r="Z823">
            <v>-5.377507209777832E-2</v>
          </cell>
          <cell r="AA823">
            <v>0.2135312557220459</v>
          </cell>
          <cell r="AB823">
            <v>0.21354782581329346</v>
          </cell>
          <cell r="AC823">
            <v>5.9552192687988281E-2</v>
          </cell>
          <cell r="AD823">
            <v>6.7171335220336914E-2</v>
          </cell>
          <cell r="AE823">
            <v>-9.7006380558013916E-2</v>
          </cell>
        </row>
        <row r="824">
          <cell r="A824">
            <v>820</v>
          </cell>
          <cell r="B824">
            <v>6.5762519836425781E-2</v>
          </cell>
          <cell r="C824">
            <v>6.2001705169677734E-2</v>
          </cell>
          <cell r="D824">
            <v>6.4980983734130859E-2</v>
          </cell>
          <cell r="E824">
            <v>7.3784589767456055E-2</v>
          </cell>
          <cell r="F824">
            <v>5.7617306709289551E-2</v>
          </cell>
          <cell r="G824">
            <v>6.3751816749572754E-2</v>
          </cell>
          <cell r="H824">
            <v>6.7970991134643555E-2</v>
          </cell>
          <cell r="I824">
            <v>5.9188604354858398E-2</v>
          </cell>
          <cell r="J824">
            <v>5.7070374488830566E-2</v>
          </cell>
          <cell r="K824">
            <v>5.2950024604797363E-2</v>
          </cell>
          <cell r="L824">
            <v>4.9981355667114258E-2</v>
          </cell>
          <cell r="M824">
            <v>4.7877669334411621E-2</v>
          </cell>
          <cell r="N824">
            <v>2.4066448211669922E-2</v>
          </cell>
          <cell r="O824">
            <v>5.5671334266662598E-2</v>
          </cell>
          <cell r="P824">
            <v>1.6434073448181152E-2</v>
          </cell>
          <cell r="Q824">
            <v>4.9503803253173828E-2</v>
          </cell>
          <cell r="R824">
            <v>6.0682058334350586E-2</v>
          </cell>
          <cell r="S824">
            <v>3.3385872840881348E-2</v>
          </cell>
          <cell r="T824">
            <v>2.5488734245300293E-2</v>
          </cell>
          <cell r="U824">
            <v>1.7112016677856445E-2</v>
          </cell>
          <cell r="V824">
            <v>0.1568143367767334</v>
          </cell>
          <cell r="W824">
            <v>0.40879285335540771</v>
          </cell>
          <cell r="X824">
            <v>3.169405460357666E-2</v>
          </cell>
          <cell r="Y824">
            <v>-4.298478364944458E-2</v>
          </cell>
          <cell r="Z824">
            <v>0.22678148746490479</v>
          </cell>
          <cell r="AA824">
            <v>-0.16102290153503418</v>
          </cell>
          <cell r="AB824">
            <v>0.14471971988677979</v>
          </cell>
          <cell r="AC824">
            <v>0.49943208694458008</v>
          </cell>
          <cell r="AD824">
            <v>0.39343976974487305</v>
          </cell>
          <cell r="AE824">
            <v>-4.7659873962402344E-3</v>
          </cell>
        </row>
        <row r="825">
          <cell r="A825">
            <v>821</v>
          </cell>
          <cell r="B825">
            <v>5.232691764831543E-2</v>
          </cell>
          <cell r="C825">
            <v>4.9879550933837891E-2</v>
          </cell>
          <cell r="D825">
            <v>5.5952548980712891E-2</v>
          </cell>
          <cell r="E825">
            <v>6.9339275360107422E-2</v>
          </cell>
          <cell r="F825">
            <v>8.3360433578491211E-2</v>
          </cell>
          <cell r="G825">
            <v>7.2951912879943848E-2</v>
          </cell>
          <cell r="H825">
            <v>6.3646078109741211E-2</v>
          </cell>
          <cell r="I825">
            <v>5.2732348442077637E-2</v>
          </cell>
          <cell r="J825">
            <v>4.8405170440673828E-2</v>
          </cell>
          <cell r="K825">
            <v>4.4932842254638672E-2</v>
          </cell>
          <cell r="L825">
            <v>1.0365009307861328E-2</v>
          </cell>
          <cell r="M825">
            <v>3.1827092170715332E-2</v>
          </cell>
          <cell r="N825">
            <v>1.6162395477294922E-3</v>
          </cell>
          <cell r="O825">
            <v>1.6386985778808594E-2</v>
          </cell>
          <cell r="P825">
            <v>4.2325854301452637E-2</v>
          </cell>
          <cell r="Q825">
            <v>-1.9646942615509033E-2</v>
          </cell>
          <cell r="R825">
            <v>3.4996271133422852E-3</v>
          </cell>
          <cell r="S825">
            <v>-1.2439489364624023E-4</v>
          </cell>
          <cell r="T825">
            <v>-6.0105323791503906E-3</v>
          </cell>
          <cell r="U825">
            <v>-1.0522067546844482E-2</v>
          </cell>
          <cell r="V825">
            <v>-2.3716866970062256E-2</v>
          </cell>
          <cell r="W825">
            <v>0.19302749633789063</v>
          </cell>
          <cell r="X825">
            <v>-0.1768338680267334</v>
          </cell>
          <cell r="Y825">
            <v>-0.13829636573791504</v>
          </cell>
          <cell r="Z825">
            <v>0.30252611637115479</v>
          </cell>
          <cell r="AA825">
            <v>-2.4741172790527344E-2</v>
          </cell>
          <cell r="AB825">
            <v>0.54218673706054688</v>
          </cell>
          <cell r="AC825">
            <v>0.15420424938201904</v>
          </cell>
          <cell r="AD825">
            <v>0.19446134567260742</v>
          </cell>
          <cell r="AE825">
            <v>-0.15147805213928223</v>
          </cell>
        </row>
        <row r="826">
          <cell r="A826">
            <v>822</v>
          </cell>
          <cell r="B826">
            <v>5.8579683303833008E-2</v>
          </cell>
          <cell r="C826">
            <v>5.882108211517334E-2</v>
          </cell>
          <cell r="D826">
            <v>6.810450553894043E-2</v>
          </cell>
          <cell r="E826">
            <v>6.5709829330444336E-2</v>
          </cell>
          <cell r="F826">
            <v>6.785428524017334E-2</v>
          </cell>
          <cell r="G826">
            <v>6.8244814872741699E-2</v>
          </cell>
          <cell r="H826">
            <v>6.8869590759277344E-2</v>
          </cell>
          <cell r="I826">
            <v>8.7339878082275391E-2</v>
          </cell>
          <cell r="J826">
            <v>0.10030257701873779</v>
          </cell>
          <cell r="K826">
            <v>9.3015193939208984E-2</v>
          </cell>
          <cell r="L826">
            <v>1.5557289123535156E-2</v>
          </cell>
          <cell r="M826">
            <v>3.8338661193847656E-2</v>
          </cell>
          <cell r="N826">
            <v>2.286076545715332E-2</v>
          </cell>
          <cell r="O826">
            <v>2.6304364204406738E-2</v>
          </cell>
          <cell r="P826">
            <v>1.8068790435791016E-2</v>
          </cell>
          <cell r="Q826">
            <v>1.6391396522521973E-2</v>
          </cell>
          <cell r="R826">
            <v>1.6210556030273438E-2</v>
          </cell>
          <cell r="S826">
            <v>4.8255443572998047E-2</v>
          </cell>
          <cell r="T826">
            <v>0.10011672973632813</v>
          </cell>
          <cell r="U826">
            <v>2.8315305709838867E-2</v>
          </cell>
          <cell r="V826">
            <v>0.1370999813079834</v>
          </cell>
          <cell r="W826">
            <v>0.10799598693847656</v>
          </cell>
          <cell r="X826">
            <v>0.10693454742431641</v>
          </cell>
          <cell r="Y826">
            <v>0.1660003662109375</v>
          </cell>
          <cell r="Z826">
            <v>0.16594195365905762</v>
          </cell>
          <cell r="AA826">
            <v>6.471860408782959E-2</v>
          </cell>
          <cell r="AB826">
            <v>0.13556337356567383</v>
          </cell>
          <cell r="AC826">
            <v>0.24029445648193359</v>
          </cell>
          <cell r="AD826">
            <v>0.1147845983505249</v>
          </cell>
          <cell r="AE826">
            <v>0.13144373893737793</v>
          </cell>
        </row>
        <row r="827">
          <cell r="A827">
            <v>823</v>
          </cell>
          <cell r="B827">
            <v>5.0077319145202637E-2</v>
          </cell>
          <cell r="C827">
            <v>5.1353573799133301E-2</v>
          </cell>
          <cell r="D827">
            <v>5.0849556922912598E-2</v>
          </cell>
          <cell r="E827">
            <v>4.9060940742492676E-2</v>
          </cell>
          <cell r="F827">
            <v>4.799807071685791E-2</v>
          </cell>
          <cell r="G827">
            <v>4.2708277702331543E-2</v>
          </cell>
          <cell r="H827">
            <v>3.9490699768066406E-2</v>
          </cell>
          <cell r="I827">
            <v>3.5394430160522461E-2</v>
          </cell>
          <cell r="J827">
            <v>3.7357091903686523E-2</v>
          </cell>
          <cell r="K827">
            <v>3.3371090888977051E-2</v>
          </cell>
          <cell r="L827">
            <v>3.3251762390136719E-2</v>
          </cell>
          <cell r="M827">
            <v>6.6591501235961914E-3</v>
          </cell>
          <cell r="N827">
            <v>-7.8421831130981445E-3</v>
          </cell>
          <cell r="O827">
            <v>-1.0809600353240967E-2</v>
          </cell>
          <cell r="P827">
            <v>-1.8870830535888672E-3</v>
          </cell>
          <cell r="Q827">
            <v>-2.0798861980438232E-2</v>
          </cell>
          <cell r="R827">
            <v>-1.1243760585784912E-2</v>
          </cell>
          <cell r="S827">
            <v>-2.2901356220245361E-2</v>
          </cell>
          <cell r="T827">
            <v>1.6441941261291504E-2</v>
          </cell>
          <cell r="U827">
            <v>1.4284253120422363E-2</v>
          </cell>
          <cell r="V827">
            <v>0.30616652965545654</v>
          </cell>
          <cell r="W827">
            <v>4.7698140144348145E-2</v>
          </cell>
          <cell r="X827">
            <v>-8.8114798069000244E-2</v>
          </cell>
          <cell r="Y827">
            <v>-0.16604650020599365</v>
          </cell>
          <cell r="Z827">
            <v>0.62866556644439697</v>
          </cell>
          <cell r="AA827">
            <v>7.8457117080688477E-2</v>
          </cell>
          <cell r="AB827">
            <v>5.3532838821411133E-2</v>
          </cell>
          <cell r="AC827">
            <v>-0.21381843090057373</v>
          </cell>
          <cell r="AD827">
            <v>-0.13975822925567627</v>
          </cell>
          <cell r="AE827">
            <v>-2.7852475643157959E-2</v>
          </cell>
        </row>
        <row r="828">
          <cell r="A828">
            <v>824</v>
          </cell>
          <cell r="B828">
            <v>4.978632926940918E-2</v>
          </cell>
          <cell r="C828">
            <v>4.9724340438842773E-2</v>
          </cell>
          <cell r="D828">
            <v>5.9126734733581543E-2</v>
          </cell>
          <cell r="E828">
            <v>5.1804900169372559E-2</v>
          </cell>
          <cell r="F828">
            <v>4.7157645225524902E-2</v>
          </cell>
          <cell r="G828">
            <v>4.9263238906860352E-2</v>
          </cell>
          <cell r="H828">
            <v>4.5172572135925293E-2</v>
          </cell>
          <cell r="I828">
            <v>4.181206226348877E-2</v>
          </cell>
          <cell r="J828">
            <v>4.6084284782409668E-2</v>
          </cell>
          <cell r="K828">
            <v>4.2505264282226563E-2</v>
          </cell>
          <cell r="L828">
            <v>-1.0776877403259277E-2</v>
          </cell>
          <cell r="M828">
            <v>-2.3769736289978027E-3</v>
          </cell>
          <cell r="N828">
            <v>5.7550311088562012E-2</v>
          </cell>
          <cell r="O828">
            <v>2.8093099594116211E-2</v>
          </cell>
          <cell r="P828">
            <v>1.9499659538269043E-2</v>
          </cell>
          <cell r="Q828">
            <v>3.7495255470275879E-2</v>
          </cell>
          <cell r="R828">
            <v>-1.9097864627838135E-2</v>
          </cell>
          <cell r="S828">
            <v>-8.1092119216918945E-4</v>
          </cell>
          <cell r="T828">
            <v>3.5788059234619141E-2</v>
          </cell>
          <cell r="U828">
            <v>2.5374650955200195E-2</v>
          </cell>
          <cell r="V828">
            <v>3.4367918968200684E-2</v>
          </cell>
          <cell r="W828">
            <v>-7.0185959339141846E-2</v>
          </cell>
          <cell r="X828">
            <v>0.38212251663208008</v>
          </cell>
          <cell r="Y828">
            <v>0.10236251354217529</v>
          </cell>
          <cell r="Z828">
            <v>3.9354681968688965E-2</v>
          </cell>
          <cell r="AA828">
            <v>1.640772819519043E-2</v>
          </cell>
          <cell r="AB828">
            <v>-3.9677560329437256E-2</v>
          </cell>
          <cell r="AC828">
            <v>0.35942494869232178</v>
          </cell>
          <cell r="AD828">
            <v>0.19605338573455811</v>
          </cell>
          <cell r="AE828">
            <v>-1.7943799495697021E-2</v>
          </cell>
        </row>
        <row r="829">
          <cell r="A829">
            <v>825</v>
          </cell>
          <cell r="B829">
            <v>5.2622079849243164E-2</v>
          </cell>
          <cell r="C829">
            <v>4.8171758651733398E-2</v>
          </cell>
          <cell r="D829">
            <v>5.298459529876709E-2</v>
          </cell>
          <cell r="E829">
            <v>5.6491851806640625E-2</v>
          </cell>
          <cell r="F829">
            <v>5.9334278106689453E-2</v>
          </cell>
          <cell r="G829">
            <v>4.2529821395874023E-2</v>
          </cell>
          <cell r="H829">
            <v>4.5488953590393066E-2</v>
          </cell>
          <cell r="I829">
            <v>3.5321712493896484E-2</v>
          </cell>
          <cell r="J829">
            <v>3.2438993453979492E-2</v>
          </cell>
          <cell r="K829">
            <v>2.5889754295349121E-2</v>
          </cell>
          <cell r="L829">
            <v>1.582181453704834E-2</v>
          </cell>
          <cell r="M829">
            <v>-1.9164860248565674E-2</v>
          </cell>
          <cell r="N829">
            <v>-7.7741146087646484E-3</v>
          </cell>
          <cell r="O829">
            <v>2.0401716232299805E-2</v>
          </cell>
          <cell r="P829">
            <v>4.1696786880493164E-2</v>
          </cell>
          <cell r="Q829">
            <v>1.4182209968566895E-2</v>
          </cell>
          <cell r="R829">
            <v>3.6940574645996094E-3</v>
          </cell>
          <cell r="S829">
            <v>-9.7820758819580078E-3</v>
          </cell>
          <cell r="T829">
            <v>-9.2303752899169922E-3</v>
          </cell>
          <cell r="U829">
            <v>-2.8638005256652832E-2</v>
          </cell>
          <cell r="V829">
            <v>0.19673395156860352</v>
          </cell>
          <cell r="W829">
            <v>-0.11944043636322021</v>
          </cell>
          <cell r="X829">
            <v>0.12458229064941406</v>
          </cell>
          <cell r="Y829">
            <v>0.50163412094116211</v>
          </cell>
          <cell r="Z829">
            <v>9.760737419128418E-3</v>
          </cell>
          <cell r="AA829">
            <v>6.3120841979980469E-2</v>
          </cell>
          <cell r="AB829">
            <v>0.11556053161621094</v>
          </cell>
          <cell r="AC829">
            <v>0.36262035369873047</v>
          </cell>
          <cell r="AD829">
            <v>0.27406907081604004</v>
          </cell>
          <cell r="AE829">
            <v>8.6592555046081543E-2</v>
          </cell>
        </row>
        <row r="830">
          <cell r="A830">
            <v>826</v>
          </cell>
          <cell r="B830">
            <v>5.3444981575012207E-2</v>
          </cell>
          <cell r="C830">
            <v>4.8409461975097656E-2</v>
          </cell>
          <cell r="D830">
            <v>4.0657997131347656E-2</v>
          </cell>
          <cell r="E830">
            <v>4.280388355255127E-2</v>
          </cell>
          <cell r="F830">
            <v>4.1900753974914551E-2</v>
          </cell>
          <cell r="G830">
            <v>4.5917749404907227E-2</v>
          </cell>
          <cell r="H830">
            <v>4.2863845825195313E-2</v>
          </cell>
          <cell r="I830">
            <v>4.4220685958862305E-2</v>
          </cell>
          <cell r="J830">
            <v>4.8295736312866211E-2</v>
          </cell>
          <cell r="K830">
            <v>5.2718758583068848E-2</v>
          </cell>
          <cell r="L830">
            <v>2.7811884880065918E-2</v>
          </cell>
          <cell r="M830">
            <v>1.3995766639709473E-2</v>
          </cell>
          <cell r="N830">
            <v>9.7047090530395508E-3</v>
          </cell>
          <cell r="O830">
            <v>-6.1711668968200684E-3</v>
          </cell>
          <cell r="P830">
            <v>3.0461788177490234E-2</v>
          </cell>
          <cell r="Q830">
            <v>-4.0614604949951172E-4</v>
          </cell>
          <cell r="R830">
            <v>-3.7456750869750977E-3</v>
          </cell>
          <cell r="S830">
            <v>-4.1036605834960938E-3</v>
          </cell>
          <cell r="T830">
            <v>2.5362610816955566E-2</v>
          </cell>
          <cell r="U830">
            <v>4.3903946876525879E-2</v>
          </cell>
          <cell r="V830">
            <v>0.26730108261108398</v>
          </cell>
          <cell r="W830">
            <v>0.39240086078643799</v>
          </cell>
          <cell r="X830">
            <v>0.36852574348449707</v>
          </cell>
          <cell r="Y830">
            <v>-5.0308346748352051E-2</v>
          </cell>
          <cell r="Z830">
            <v>0.16191005706787109</v>
          </cell>
          <cell r="AA830">
            <v>0.11713576316833496</v>
          </cell>
          <cell r="AB830">
            <v>0.12507259845733643</v>
          </cell>
          <cell r="AC830">
            <v>1.4262199401855469E-3</v>
          </cell>
          <cell r="AD830">
            <v>0.14907324314117432</v>
          </cell>
          <cell r="AE830">
            <v>-2.2255122661590576E-2</v>
          </cell>
        </row>
        <row r="831">
          <cell r="A831">
            <v>827</v>
          </cell>
          <cell r="B831">
            <v>6.6022038459777832E-2</v>
          </cell>
          <cell r="C831">
            <v>7.5435638427734375E-2</v>
          </cell>
          <cell r="D831">
            <v>6.6178202629089355E-2</v>
          </cell>
          <cell r="E831">
            <v>6.3184618949890137E-2</v>
          </cell>
          <cell r="F831">
            <v>6.001734733581543E-2</v>
          </cell>
          <cell r="G831">
            <v>5.1802754402160645E-2</v>
          </cell>
          <cell r="H831">
            <v>5.443882942199707E-2</v>
          </cell>
          <cell r="I831">
            <v>4.5537114143371582E-2</v>
          </cell>
          <cell r="J831">
            <v>4.7642230987548828E-2</v>
          </cell>
          <cell r="K831">
            <v>4.203486442565918E-2</v>
          </cell>
          <cell r="L831">
            <v>4.6637415885925293E-2</v>
          </cell>
          <cell r="M831">
            <v>1.9701361656188965E-2</v>
          </cell>
          <cell r="N831">
            <v>1.6494989395141602E-3</v>
          </cell>
          <cell r="O831">
            <v>-8.0775022506713867E-3</v>
          </cell>
          <cell r="P831">
            <v>2.6259422302246094E-2</v>
          </cell>
          <cell r="Q831">
            <v>8.9046955108642578E-3</v>
          </cell>
          <cell r="R831">
            <v>2.1134376525878906E-2</v>
          </cell>
          <cell r="S831">
            <v>4.2939186096191406E-4</v>
          </cell>
          <cell r="T831">
            <v>-6.7952871322631836E-3</v>
          </cell>
          <cell r="U831">
            <v>-2.5507628917694092E-2</v>
          </cell>
          <cell r="V831">
            <v>4.0750741958618164E-2</v>
          </cell>
          <cell r="W831">
            <v>-0.26595264673233032</v>
          </cell>
          <cell r="X831">
            <v>0.49950218200683594</v>
          </cell>
          <cell r="Y831">
            <v>0.16858434677124023</v>
          </cell>
          <cell r="Z831">
            <v>0.33134520053863525</v>
          </cell>
          <cell r="AA831">
            <v>0.17803478240966797</v>
          </cell>
          <cell r="AB831">
            <v>-0.11366868019104004</v>
          </cell>
          <cell r="AC831">
            <v>0.16544044017791748</v>
          </cell>
          <cell r="AD831">
            <v>3.3688545227050781E-4</v>
          </cell>
          <cell r="AE831">
            <v>0.29154396057128906</v>
          </cell>
        </row>
        <row r="832">
          <cell r="A832">
            <v>828</v>
          </cell>
          <cell r="B832">
            <v>4.4388771057128906E-2</v>
          </cell>
          <cell r="C832">
            <v>4.4941902160644531E-2</v>
          </cell>
          <cell r="D832">
            <v>5.1041603088378906E-2</v>
          </cell>
          <cell r="E832">
            <v>5.1782727241516113E-2</v>
          </cell>
          <cell r="F832">
            <v>4.9994230270385742E-2</v>
          </cell>
          <cell r="G832">
            <v>4.8411369323730469E-2</v>
          </cell>
          <cell r="H832">
            <v>4.4024229049682617E-2</v>
          </cell>
          <cell r="I832">
            <v>5.1118969917297363E-2</v>
          </cell>
          <cell r="J832">
            <v>5.5689811706542969E-2</v>
          </cell>
          <cell r="K832">
            <v>5.7123899459838867E-2</v>
          </cell>
          <cell r="L832">
            <v>-3.2953858375549316E-2</v>
          </cell>
          <cell r="M832">
            <v>-1.7437219619750977E-2</v>
          </cell>
          <cell r="N832">
            <v>3.5231709480285645E-2</v>
          </cell>
          <cell r="O832">
            <v>-3.7270784378051758E-3</v>
          </cell>
          <cell r="P832">
            <v>-1.235276460647583E-2</v>
          </cell>
          <cell r="Q832">
            <v>-8.6779594421386719E-3</v>
          </cell>
          <cell r="R832">
            <v>3.696441650390625E-3</v>
          </cell>
          <cell r="S832">
            <v>4.766380786895752E-2</v>
          </cell>
          <cell r="T832">
            <v>3.0817389488220215E-2</v>
          </cell>
          <cell r="U832">
            <v>1.9767522811889648E-2</v>
          </cell>
          <cell r="V832">
            <v>7.6831340789794922E-2</v>
          </cell>
          <cell r="W832">
            <v>-0.27849537134170532</v>
          </cell>
          <cell r="X832">
            <v>0.31923389434814453</v>
          </cell>
          <cell r="Y832">
            <v>-0.13179218769073486</v>
          </cell>
          <cell r="Z832">
            <v>0.25709545612335205</v>
          </cell>
          <cell r="AA832">
            <v>0.23958456516265869</v>
          </cell>
          <cell r="AB832">
            <v>0.17495965957641602</v>
          </cell>
          <cell r="AC832">
            <v>0.2658926248550415</v>
          </cell>
          <cell r="AD832">
            <v>0.13835930824279785</v>
          </cell>
          <cell r="AE832">
            <v>-0.18564462661743164</v>
          </cell>
        </row>
        <row r="833">
          <cell r="A833">
            <v>829</v>
          </cell>
          <cell r="B833">
            <v>5.8870315551757813E-2</v>
          </cell>
          <cell r="C833">
            <v>6.9809794425964355E-2</v>
          </cell>
          <cell r="D833">
            <v>8.2190513610839844E-2</v>
          </cell>
          <cell r="E833">
            <v>8.7280869483947754E-2</v>
          </cell>
          <cell r="F833">
            <v>8.3078861236572266E-2</v>
          </cell>
          <cell r="G833">
            <v>8.0945491790771484E-2</v>
          </cell>
          <cell r="H833">
            <v>9.6975564956665039E-2</v>
          </cell>
          <cell r="I833">
            <v>8.5841774940490723E-2</v>
          </cell>
          <cell r="J833">
            <v>8.2812786102294922E-2</v>
          </cell>
          <cell r="K833">
            <v>8.6586952209472656E-2</v>
          </cell>
          <cell r="L833">
            <v>-6.1507821083068848E-3</v>
          </cell>
          <cell r="M833">
            <v>2.2235751152038574E-2</v>
          </cell>
          <cell r="N833">
            <v>3.8823723793029785E-2</v>
          </cell>
          <cell r="O833">
            <v>2.6918411254882813E-2</v>
          </cell>
          <cell r="P833">
            <v>3.2894015312194824E-2</v>
          </cell>
          <cell r="Q833">
            <v>1.3725757598876953E-2</v>
          </cell>
          <cell r="R833">
            <v>5.3429722785949707E-2</v>
          </cell>
          <cell r="S833">
            <v>2.153480052947998E-2</v>
          </cell>
          <cell r="T833">
            <v>3.8934230804443359E-2</v>
          </cell>
          <cell r="U833">
            <v>2.5447726249694824E-2</v>
          </cell>
          <cell r="V833">
            <v>-2.656787633895874E-2</v>
          </cell>
          <cell r="W833">
            <v>-5.2653849124908447E-2</v>
          </cell>
          <cell r="X833">
            <v>2.3392915725708008E-2</v>
          </cell>
          <cell r="Y833">
            <v>0.11974954605102539</v>
          </cell>
          <cell r="Z833">
            <v>-8.516240119934082E-2</v>
          </cell>
          <cell r="AA833">
            <v>0.23556554317474365</v>
          </cell>
          <cell r="AB833">
            <v>0.14966726303100586</v>
          </cell>
          <cell r="AC833">
            <v>-3.5513103008270264E-2</v>
          </cell>
          <cell r="AD833">
            <v>0.4119802713394165</v>
          </cell>
          <cell r="AE833">
            <v>-6.8351209163665771E-2</v>
          </cell>
        </row>
        <row r="834">
          <cell r="A834">
            <v>830</v>
          </cell>
          <cell r="B834">
            <v>5.3074240684509277E-2</v>
          </cell>
          <cell r="C834">
            <v>6.1127185821533203E-2</v>
          </cell>
          <cell r="D834">
            <v>6.7290067672729492E-2</v>
          </cell>
          <cell r="E834">
            <v>6.5381526947021484E-2</v>
          </cell>
          <cell r="F834">
            <v>5.115199089050293E-2</v>
          </cell>
          <cell r="G834">
            <v>4.6212673187255859E-2</v>
          </cell>
          <cell r="H834">
            <v>4.9910545349121094E-2</v>
          </cell>
          <cell r="I834">
            <v>5.0819873809814453E-2</v>
          </cell>
          <cell r="J834">
            <v>5.4153323173522949E-2</v>
          </cell>
          <cell r="K834">
            <v>5.7307243347167969E-2</v>
          </cell>
          <cell r="L834">
            <v>5.1324367523193359E-3</v>
          </cell>
          <cell r="M834">
            <v>2.0131587982177734E-2</v>
          </cell>
          <cell r="N834">
            <v>2.3183465003967285E-2</v>
          </cell>
          <cell r="O834">
            <v>3.2132148742675781E-2</v>
          </cell>
          <cell r="P834">
            <v>2.3868799209594727E-2</v>
          </cell>
          <cell r="Q834">
            <v>-8.5145831108093262E-3</v>
          </cell>
          <cell r="R834">
            <v>3.0494570732116699E-2</v>
          </cell>
          <cell r="S834">
            <v>2.2857666015625E-2</v>
          </cell>
          <cell r="T834">
            <v>3.379976749420166E-2</v>
          </cell>
          <cell r="U834">
            <v>2.8755545616149902E-2</v>
          </cell>
          <cell r="V834">
            <v>-0.14449417591094971</v>
          </cell>
          <cell r="W834">
            <v>-0.11470454931259155</v>
          </cell>
          <cell r="X834">
            <v>2.7339577674865723E-2</v>
          </cell>
          <cell r="Y834">
            <v>-4.1840076446533203E-3</v>
          </cell>
          <cell r="Z834">
            <v>0.44374489784240723</v>
          </cell>
          <cell r="AA834">
            <v>0.11165452003479004</v>
          </cell>
          <cell r="AB834">
            <v>-0.21755963563919067</v>
          </cell>
          <cell r="AC834">
            <v>6.1876416206359863E-2</v>
          </cell>
          <cell r="AD834">
            <v>0.27895891666412354</v>
          </cell>
          <cell r="AE834">
            <v>-6.3325762748718262E-3</v>
          </cell>
        </row>
        <row r="835">
          <cell r="A835">
            <v>831</v>
          </cell>
          <cell r="B835">
            <v>5.549466609954834E-2</v>
          </cell>
          <cell r="C835">
            <v>5.4751992225646973E-2</v>
          </cell>
          <cell r="D835">
            <v>5.8058977127075195E-2</v>
          </cell>
          <cell r="E835">
            <v>5.8090686798095703E-2</v>
          </cell>
          <cell r="F835">
            <v>5.2132725715637207E-2</v>
          </cell>
          <cell r="G835">
            <v>4.9795150756835938E-2</v>
          </cell>
          <cell r="H835">
            <v>4.1450619697570801E-2</v>
          </cell>
          <cell r="I835">
            <v>4.4124960899353027E-2</v>
          </cell>
          <cell r="J835">
            <v>4.2406082153320313E-2</v>
          </cell>
          <cell r="K835">
            <v>5.3185582160949707E-2</v>
          </cell>
          <cell r="L835">
            <v>3.5208702087402344E-2</v>
          </cell>
          <cell r="M835">
            <v>2.0383596420288086E-2</v>
          </cell>
          <cell r="N835">
            <v>2.0744919776916504E-2</v>
          </cell>
          <cell r="O835">
            <v>2.2551894187927246E-2</v>
          </cell>
          <cell r="P835">
            <v>2.5409221649169922E-2</v>
          </cell>
          <cell r="Q835">
            <v>2.1940469741821289E-3</v>
          </cell>
          <cell r="R835">
            <v>-3.37105393409729E-2</v>
          </cell>
          <cell r="S835">
            <v>-1.2058675289154053E-2</v>
          </cell>
          <cell r="T835">
            <v>3.2278299331665039E-3</v>
          </cell>
          <cell r="U835">
            <v>2.4249434471130371E-2</v>
          </cell>
          <cell r="V835">
            <v>0.3158111572265625</v>
          </cell>
          <cell r="W835">
            <v>0.16081643104553223</v>
          </cell>
          <cell r="X835">
            <v>0.15638673305511475</v>
          </cell>
          <cell r="Y835">
            <v>3.9932012557983398E-2</v>
          </cell>
          <cell r="Z835">
            <v>-0.10217130184173584</v>
          </cell>
          <cell r="AA835">
            <v>-0.14516240358352661</v>
          </cell>
          <cell r="AB835">
            <v>0.14924609661102295</v>
          </cell>
          <cell r="AC835">
            <v>6.7649006843566895E-2</v>
          </cell>
          <cell r="AD835">
            <v>5.6474566459655762E-2</v>
          </cell>
          <cell r="AE835">
            <v>0.14511978626251221</v>
          </cell>
        </row>
        <row r="836">
          <cell r="A836">
            <v>832</v>
          </cell>
          <cell r="B836">
            <v>5.5453062057495117E-2</v>
          </cell>
          <cell r="C836">
            <v>6.6994428634643555E-2</v>
          </cell>
          <cell r="D836">
            <v>6.0569405555725098E-2</v>
          </cell>
          <cell r="E836">
            <v>5.5637598037719727E-2</v>
          </cell>
          <cell r="F836">
            <v>5.3209185600280762E-2</v>
          </cell>
          <cell r="G836">
            <v>6.3519597053527832E-2</v>
          </cell>
          <cell r="H836">
            <v>7.5315237045288086E-2</v>
          </cell>
          <cell r="I836">
            <v>6.9030284881591797E-2</v>
          </cell>
          <cell r="J836">
            <v>7.9265713691711426E-2</v>
          </cell>
          <cell r="K836">
            <v>9.0012669563293457E-2</v>
          </cell>
          <cell r="L836">
            <v>2.0437121391296387E-2</v>
          </cell>
          <cell r="M836">
            <v>4.4574499130249023E-2</v>
          </cell>
          <cell r="N836">
            <v>7.2280168533325195E-3</v>
          </cell>
          <cell r="O836">
            <v>1.3477921485900879E-2</v>
          </cell>
          <cell r="P836">
            <v>1.0254263877868652E-2</v>
          </cell>
          <cell r="Q836">
            <v>5.1322102546691895E-2</v>
          </cell>
          <cell r="R836">
            <v>7.2551846504211426E-2</v>
          </cell>
          <cell r="S836">
            <v>2.4296879768371582E-2</v>
          </cell>
          <cell r="T836">
            <v>2.7216315269470215E-2</v>
          </cell>
          <cell r="U836">
            <v>4.554450511932373E-2</v>
          </cell>
          <cell r="V836">
            <v>-0.13057106733322144</v>
          </cell>
          <cell r="W836">
            <v>2.4105310440063477E-3</v>
          </cell>
          <cell r="X836">
            <v>-9.7990453243255615E-2</v>
          </cell>
          <cell r="Y836">
            <v>0.28917121887207031</v>
          </cell>
          <cell r="Z836">
            <v>6.5250992774963379E-2</v>
          </cell>
          <cell r="AA836">
            <v>0.29087615013122559</v>
          </cell>
          <cell r="AB836">
            <v>-8.1526041030883789E-2</v>
          </cell>
          <cell r="AC836">
            <v>2.1470427513122559E-2</v>
          </cell>
          <cell r="AD836">
            <v>-4.6857714653015137E-2</v>
          </cell>
          <cell r="AE836">
            <v>4.0373802185058594E-3</v>
          </cell>
        </row>
        <row r="837">
          <cell r="A837">
            <v>833</v>
          </cell>
          <cell r="B837">
            <v>5.8338403701782227E-2</v>
          </cell>
          <cell r="C837">
            <v>4.751741886138916E-2</v>
          </cell>
          <cell r="D837">
            <v>5.144190788269043E-2</v>
          </cell>
          <cell r="E837">
            <v>5.2945494651794434E-2</v>
          </cell>
          <cell r="F837">
            <v>4.7800183296203613E-2</v>
          </cell>
          <cell r="G837">
            <v>5.2825212478637695E-2</v>
          </cell>
          <cell r="H837">
            <v>5.6752443313598633E-2</v>
          </cell>
          <cell r="I837">
            <v>5.6038618087768555E-2</v>
          </cell>
          <cell r="J837">
            <v>5.0299167633056641E-2</v>
          </cell>
          <cell r="K837">
            <v>4.8831820487976074E-2</v>
          </cell>
          <cell r="L837">
            <v>3.270411491394043E-2</v>
          </cell>
          <cell r="M837">
            <v>3.0322551727294922E-2</v>
          </cell>
          <cell r="N837">
            <v>-3.5299062728881836E-3</v>
          </cell>
          <cell r="O837">
            <v>-3.5772919654846191E-3</v>
          </cell>
          <cell r="P837">
            <v>-8.317112922668457E-3</v>
          </cell>
          <cell r="Q837">
            <v>2.748715877532959E-2</v>
          </cell>
          <cell r="R837">
            <v>4.7074675559997559E-2</v>
          </cell>
          <cell r="S837">
            <v>3.4791707992553711E-2</v>
          </cell>
          <cell r="T837">
            <v>1.7293214797973633E-2</v>
          </cell>
          <cell r="U837">
            <v>2.876126766204834E-2</v>
          </cell>
          <cell r="V837">
            <v>0.17641031742095947</v>
          </cell>
          <cell r="W837">
            <v>0.73444151878356934</v>
          </cell>
          <cell r="X837">
            <v>-0.1562960147857666</v>
          </cell>
          <cell r="Y837">
            <v>-5.8173537254333496E-2</v>
          </cell>
          <cell r="Z837">
            <v>0.16654360294342041</v>
          </cell>
          <cell r="AA837">
            <v>-0.15792834758758545</v>
          </cell>
          <cell r="AB837">
            <v>0.25246906280517578</v>
          </cell>
          <cell r="AC837">
            <v>0.28617095947265625</v>
          </cell>
          <cell r="AD837">
            <v>0.22589361667633057</v>
          </cell>
          <cell r="AE837">
            <v>-4.8863887786865234E-4</v>
          </cell>
        </row>
        <row r="838">
          <cell r="A838">
            <v>834</v>
          </cell>
          <cell r="B838">
            <v>6.2445402145385742E-2</v>
          </cell>
          <cell r="C838">
            <v>6.22711181640625E-2</v>
          </cell>
          <cell r="D838">
            <v>5.8565735816955566E-2</v>
          </cell>
          <cell r="E838">
            <v>5.1326274871826172E-2</v>
          </cell>
          <cell r="F838">
            <v>4.7273516654968262E-2</v>
          </cell>
          <cell r="G838">
            <v>4.1927576065063477E-2</v>
          </cell>
          <cell r="H838">
            <v>3.9685964584350586E-2</v>
          </cell>
          <cell r="I838">
            <v>4.0773749351501465E-2</v>
          </cell>
          <cell r="J838">
            <v>3.8594245910644531E-2</v>
          </cell>
          <cell r="K838">
            <v>4.1314005851745605E-2</v>
          </cell>
          <cell r="L838">
            <v>3.3166885375976563E-2</v>
          </cell>
          <cell r="M838">
            <v>3.0338406562805176E-2</v>
          </cell>
          <cell r="N838">
            <v>-1.3477683067321777E-2</v>
          </cell>
          <cell r="O838">
            <v>-2.428889274597168E-4</v>
          </cell>
          <cell r="P838">
            <v>1.5279054641723633E-3</v>
          </cell>
          <cell r="Q838">
            <v>9.4735622406005859E-4</v>
          </cell>
          <cell r="R838">
            <v>-1.5059888362884521E-2</v>
          </cell>
          <cell r="S838">
            <v>4.3750405311584473E-2</v>
          </cell>
          <cell r="T838">
            <v>1.4774441719055176E-2</v>
          </cell>
          <cell r="U838">
            <v>1.7242074012756348E-2</v>
          </cell>
          <cell r="V838">
            <v>-0.18058723211288452</v>
          </cell>
          <cell r="W838">
            <v>0.24730384349822998</v>
          </cell>
          <cell r="X838">
            <v>0.15764868259429932</v>
          </cell>
          <cell r="Y838">
            <v>0.34085094928741455</v>
          </cell>
          <cell r="Z838">
            <v>0.28798460960388184</v>
          </cell>
          <cell r="AA838">
            <v>-4.5739531517028809E-2</v>
          </cell>
          <cell r="AB838">
            <v>3.0666232109069824E-2</v>
          </cell>
          <cell r="AC838">
            <v>0.36489474773406982</v>
          </cell>
          <cell r="AD838">
            <v>-6.2660872936248779E-2</v>
          </cell>
          <cell r="AE838">
            <v>6.4399957656860352E-2</v>
          </cell>
        </row>
        <row r="839">
          <cell r="A839">
            <v>835</v>
          </cell>
          <cell r="B839">
            <v>5.273592472076416E-2</v>
          </cell>
          <cell r="C839">
            <v>5.288994312286377E-2</v>
          </cell>
          <cell r="D839">
            <v>4.7142863273620605E-2</v>
          </cell>
          <cell r="E839">
            <v>4.934382438659668E-2</v>
          </cell>
          <cell r="F839">
            <v>4.1069984436035156E-2</v>
          </cell>
          <cell r="G839">
            <v>3.7000656127929688E-2</v>
          </cell>
          <cell r="H839">
            <v>3.6683559417724609E-2</v>
          </cell>
          <cell r="I839">
            <v>5.3284645080566406E-2</v>
          </cell>
          <cell r="J839">
            <v>5.0228714942932129E-2</v>
          </cell>
          <cell r="K839">
            <v>5.8249711990356445E-2</v>
          </cell>
          <cell r="L839">
            <v>2.6689887046813965E-2</v>
          </cell>
          <cell r="M839">
            <v>6.5334320068359375E-2</v>
          </cell>
          <cell r="N839">
            <v>-3.0456781387329102E-3</v>
          </cell>
          <cell r="O839">
            <v>3.7869572639465332E-2</v>
          </cell>
          <cell r="P839">
            <v>1.366126537322998E-2</v>
          </cell>
          <cell r="Q839">
            <v>-1.3805806636810303E-2</v>
          </cell>
          <cell r="R839">
            <v>3.9041042327880859E-3</v>
          </cell>
          <cell r="S839">
            <v>3.4750699996948242E-2</v>
          </cell>
          <cell r="T839">
            <v>-9.5900893211364746E-3</v>
          </cell>
          <cell r="U839">
            <v>4.1269421577453613E-2</v>
          </cell>
          <cell r="V839">
            <v>0.16067957878112793</v>
          </cell>
          <cell r="W839">
            <v>8.1755638122558594E-2</v>
          </cell>
          <cell r="X839">
            <v>-0.14039039611816406</v>
          </cell>
          <cell r="Y839">
            <v>0.16825902462005615</v>
          </cell>
          <cell r="Z839">
            <v>0.28849291801452637</v>
          </cell>
          <cell r="AA839">
            <v>-0.1249392032623291</v>
          </cell>
          <cell r="AB839">
            <v>0.11273813247680664</v>
          </cell>
          <cell r="AC839">
            <v>-5.6991279125213623E-2</v>
          </cell>
          <cell r="AD839">
            <v>0.26159381866455078</v>
          </cell>
          <cell r="AE839">
            <v>0.27111136913299561</v>
          </cell>
        </row>
        <row r="840">
          <cell r="A840">
            <v>836</v>
          </cell>
          <cell r="B840">
            <v>7.0325493812561035E-2</v>
          </cell>
          <cell r="C840">
            <v>6.5347671508789063E-2</v>
          </cell>
          <cell r="D840">
            <v>7.3472023010253906E-2</v>
          </cell>
          <cell r="E840">
            <v>6.9908857345581055E-2</v>
          </cell>
          <cell r="F840">
            <v>6.6130399703979492E-2</v>
          </cell>
          <cell r="G840">
            <v>5.9023499488830566E-2</v>
          </cell>
          <cell r="H840">
            <v>6.0932278633117676E-2</v>
          </cell>
          <cell r="I840">
            <v>6.3972949981689453E-2</v>
          </cell>
          <cell r="J840">
            <v>4.9967646598815918E-2</v>
          </cell>
          <cell r="K840">
            <v>5.0801515579223633E-2</v>
          </cell>
          <cell r="L840">
            <v>7.2197318077087402E-2</v>
          </cell>
          <cell r="M840">
            <v>4.4264554977416992E-2</v>
          </cell>
          <cell r="N840">
            <v>4.2139053344726563E-2</v>
          </cell>
          <cell r="O840">
            <v>4.1122555732727051E-2</v>
          </cell>
          <cell r="P840">
            <v>2.4104833602905273E-2</v>
          </cell>
          <cell r="Q840">
            <v>3.3066749572753906E-2</v>
          </cell>
          <cell r="R840">
            <v>2.29949951171875E-2</v>
          </cell>
          <cell r="S840">
            <v>4.7826409339904785E-2</v>
          </cell>
          <cell r="T840">
            <v>-1.5339374542236328E-2</v>
          </cell>
          <cell r="U840">
            <v>1.8724918365478516E-2</v>
          </cell>
          <cell r="V840">
            <v>-0.11690133810043335</v>
          </cell>
          <cell r="W840">
            <v>-1.5208601951599121E-2</v>
          </cell>
          <cell r="X840">
            <v>-6.0869038105010986E-2</v>
          </cell>
          <cell r="Y840">
            <v>0.52544641494750977</v>
          </cell>
          <cell r="Z840">
            <v>0.39589190483093262</v>
          </cell>
          <cell r="AA840">
            <v>0.25869917869567871</v>
          </cell>
          <cell r="AB840">
            <v>0.16244173049926758</v>
          </cell>
          <cell r="AC840">
            <v>-8.4801971912384033E-2</v>
          </cell>
          <cell r="AD840">
            <v>0.18077552318572998</v>
          </cell>
          <cell r="AE840">
            <v>4.2675971984863281E-2</v>
          </cell>
        </row>
        <row r="841">
          <cell r="A841">
            <v>837</v>
          </cell>
          <cell r="B841">
            <v>4.9866199493408203E-2</v>
          </cell>
          <cell r="C841">
            <v>4.7111988067626953E-2</v>
          </cell>
          <cell r="D841">
            <v>5.4847240447998047E-2</v>
          </cell>
          <cell r="E841">
            <v>5.9793710708618164E-2</v>
          </cell>
          <cell r="F841">
            <v>6.017148494720459E-2</v>
          </cell>
          <cell r="G841">
            <v>5.5831193923950195E-2</v>
          </cell>
          <cell r="H841">
            <v>6.5266251564025879E-2</v>
          </cell>
          <cell r="I841">
            <v>6.0386061668395996E-2</v>
          </cell>
          <cell r="J841">
            <v>6.1796665191650391E-2</v>
          </cell>
          <cell r="K841">
            <v>5.5675983428955078E-2</v>
          </cell>
          <cell r="L841">
            <v>-4.7922134399414063E-4</v>
          </cell>
          <cell r="M841">
            <v>-2.6838302612304688E-2</v>
          </cell>
          <cell r="N841">
            <v>1.5480160713195801E-2</v>
          </cell>
          <cell r="O841">
            <v>2.5171041488647461E-2</v>
          </cell>
          <cell r="P841">
            <v>1.9268274307250977E-2</v>
          </cell>
          <cell r="Q841">
            <v>2.5894045829772949E-2</v>
          </cell>
          <cell r="R841">
            <v>4.5899391174316406E-2</v>
          </cell>
          <cell r="S841">
            <v>2.3468732833862305E-2</v>
          </cell>
          <cell r="T841">
            <v>2.8656363487243652E-2</v>
          </cell>
          <cell r="U841">
            <v>-3.8949847221374512E-3</v>
          </cell>
          <cell r="V841">
            <v>-0.16379743814468384</v>
          </cell>
          <cell r="W841">
            <v>2.284395694732666E-2</v>
          </cell>
          <cell r="X841">
            <v>0.14228212833404541</v>
          </cell>
          <cell r="Y841">
            <v>9.2073678970336914E-3</v>
          </cell>
          <cell r="Z841">
            <v>-0.2525138258934021</v>
          </cell>
          <cell r="AA841">
            <v>0.669669508934021</v>
          </cell>
          <cell r="AB841">
            <v>0.21534430980682373</v>
          </cell>
          <cell r="AC841">
            <v>0.31967341899871826</v>
          </cell>
          <cell r="AD841">
            <v>-5.4715394973754883E-2</v>
          </cell>
          <cell r="AE841">
            <v>0.43901824951171875</v>
          </cell>
        </row>
        <row r="842">
          <cell r="A842">
            <v>838</v>
          </cell>
          <cell r="B842">
            <v>5.2606821060180664E-2</v>
          </cell>
          <cell r="C842">
            <v>4.6152472496032715E-2</v>
          </cell>
          <cell r="D842">
            <v>4.2588591575622559E-2</v>
          </cell>
          <cell r="E842">
            <v>4.2288303375244141E-2</v>
          </cell>
          <cell r="F842">
            <v>4.936826229095459E-2</v>
          </cell>
          <cell r="G842">
            <v>5.4109573364257813E-2</v>
          </cell>
          <cell r="H842">
            <v>6.5121650695800781E-2</v>
          </cell>
          <cell r="I842">
            <v>6.2031865119934082E-2</v>
          </cell>
          <cell r="J842">
            <v>5.7931065559387207E-2</v>
          </cell>
          <cell r="K842">
            <v>5.0629258155822754E-2</v>
          </cell>
          <cell r="L842">
            <v>1.3191938400268555E-2</v>
          </cell>
          <cell r="M842">
            <v>4.1165351867675781E-3</v>
          </cell>
          <cell r="N842">
            <v>1.0812997817993164E-2</v>
          </cell>
          <cell r="O842">
            <v>4.2948007583618164E-2</v>
          </cell>
          <cell r="P842">
            <v>5.496823787689209E-2</v>
          </cell>
          <cell r="Q842">
            <v>2.924954891204834E-2</v>
          </cell>
          <cell r="R842">
            <v>4.8661708831787109E-2</v>
          </cell>
          <cell r="S842">
            <v>3.0061602592468262E-2</v>
          </cell>
          <cell r="T842">
            <v>-4.2730569839477539E-4</v>
          </cell>
          <cell r="U842">
            <v>1.5340209007263184E-2</v>
          </cell>
          <cell r="V842">
            <v>0.19331502914428711</v>
          </cell>
          <cell r="W842">
            <v>0.40115642547607422</v>
          </cell>
          <cell r="X842">
            <v>-9.470832347869873E-2</v>
          </cell>
          <cell r="Y842">
            <v>0.26270294189453125</v>
          </cell>
          <cell r="Z842">
            <v>-4.1204154491424561E-2</v>
          </cell>
          <cell r="AA842">
            <v>0.15126705169677734</v>
          </cell>
          <cell r="AB842">
            <v>0.10978162288665771</v>
          </cell>
          <cell r="AC842">
            <v>2.724003791809082E-2</v>
          </cell>
          <cell r="AD842">
            <v>-5.4884195327758789E-2</v>
          </cell>
          <cell r="AE842">
            <v>0.1112678050994873</v>
          </cell>
        </row>
        <row r="843">
          <cell r="A843">
            <v>839</v>
          </cell>
          <cell r="B843">
            <v>4.7649383544921875E-2</v>
          </cell>
          <cell r="C843">
            <v>4.8919916152954102E-2</v>
          </cell>
          <cell r="D843">
            <v>4.0760159492492676E-2</v>
          </cell>
          <cell r="E843">
            <v>4.2907476425170898E-2</v>
          </cell>
          <cell r="F843">
            <v>3.8185477256774902E-2</v>
          </cell>
          <cell r="G843">
            <v>3.5967469215393066E-2</v>
          </cell>
          <cell r="H843">
            <v>3.4359216690063477E-2</v>
          </cell>
          <cell r="I843">
            <v>4.4475913047790527E-2</v>
          </cell>
          <cell r="J843">
            <v>3.8738250732421875E-2</v>
          </cell>
          <cell r="K843">
            <v>3.9533138275146484E-2</v>
          </cell>
          <cell r="L843">
            <v>2.056121826171875E-2</v>
          </cell>
          <cell r="M843">
            <v>2.4225115776062012E-2</v>
          </cell>
          <cell r="N843">
            <v>1.6707658767700195E-2</v>
          </cell>
          <cell r="O843">
            <v>1.9260406494140625E-2</v>
          </cell>
          <cell r="P843">
            <v>3.396153450012207E-3</v>
          </cell>
          <cell r="Q843">
            <v>-1.175999641418457E-2</v>
          </cell>
          <cell r="R843">
            <v>-2.6801884174346924E-2</v>
          </cell>
          <cell r="S843">
            <v>3.2599568367004395E-2</v>
          </cell>
          <cell r="T843">
            <v>-4.1751265525817871E-3</v>
          </cell>
          <cell r="U843">
            <v>-3.3895373344421387E-3</v>
          </cell>
          <cell r="V843">
            <v>0.19364511966705322</v>
          </cell>
          <cell r="W843">
            <v>3.1943440437316895E-2</v>
          </cell>
          <cell r="X843">
            <v>0.23128080368041992</v>
          </cell>
          <cell r="Y843">
            <v>-3.4645438194274902E-2</v>
          </cell>
          <cell r="Z843">
            <v>0.38363385200500488</v>
          </cell>
          <cell r="AA843">
            <v>-2.2109270095825195E-2</v>
          </cell>
          <cell r="AB843">
            <v>-0.14358431100845337</v>
          </cell>
          <cell r="AC843">
            <v>-2.2767186164855957E-2</v>
          </cell>
          <cell r="AD843">
            <v>0.11803090572357178</v>
          </cell>
          <cell r="AE843">
            <v>0.50247204303741455</v>
          </cell>
        </row>
        <row r="844">
          <cell r="A844">
            <v>840</v>
          </cell>
          <cell r="B844">
            <v>4.457390308380127E-2</v>
          </cell>
          <cell r="C844">
            <v>4.4636368751525879E-2</v>
          </cell>
          <cell r="D844">
            <v>4.6706795692443848E-2</v>
          </cell>
          <cell r="E844">
            <v>4.559779167175293E-2</v>
          </cell>
          <cell r="F844">
            <v>4.9417853355407715E-2</v>
          </cell>
          <cell r="G844">
            <v>5.1758646965026855E-2</v>
          </cell>
          <cell r="H844">
            <v>5.5592060089111328E-2</v>
          </cell>
          <cell r="I844">
            <v>5.259251594543457E-2</v>
          </cell>
          <cell r="J844">
            <v>5.3359627723693848E-2</v>
          </cell>
          <cell r="K844">
            <v>5.1236867904663086E-2</v>
          </cell>
          <cell r="L844">
            <v>7.9606771469116211E-3</v>
          </cell>
          <cell r="M844">
            <v>1.4906525611877441E-2</v>
          </cell>
          <cell r="N844">
            <v>1.8071532249450684E-2</v>
          </cell>
          <cell r="O844">
            <v>3.1595945358276367E-2</v>
          </cell>
          <cell r="P844">
            <v>1.459205150604248E-2</v>
          </cell>
          <cell r="Q844">
            <v>1.637578010559082E-2</v>
          </cell>
          <cell r="R844">
            <v>2.4936199188232422E-2</v>
          </cell>
          <cell r="S844">
            <v>2.0145297050476074E-2</v>
          </cell>
          <cell r="T844">
            <v>5.5921077728271484E-3</v>
          </cell>
          <cell r="U844">
            <v>1.1840343475341797E-2</v>
          </cell>
          <cell r="V844">
            <v>0.16847407817840576</v>
          </cell>
          <cell r="W844">
            <v>0.28498566150665283</v>
          </cell>
          <cell r="X844">
            <v>0.20271503925323486</v>
          </cell>
          <cell r="Y844">
            <v>5.1250576972961426E-2</v>
          </cell>
          <cell r="Z844">
            <v>0.3871464729309082</v>
          </cell>
          <cell r="AA844">
            <v>-6.5201699733734131E-2</v>
          </cell>
          <cell r="AB844">
            <v>9.4260573387145996E-2</v>
          </cell>
          <cell r="AC844">
            <v>0.25729846954345703</v>
          </cell>
          <cell r="AD844">
            <v>-5.689394474029541E-2</v>
          </cell>
          <cell r="AE844">
            <v>-6.9667577743530273E-2</v>
          </cell>
        </row>
        <row r="845">
          <cell r="A845">
            <v>841</v>
          </cell>
          <cell r="B845">
            <v>5.577397346496582E-2</v>
          </cell>
          <cell r="C845">
            <v>4.955291748046875E-2</v>
          </cell>
          <cell r="D845">
            <v>4.3939709663391113E-2</v>
          </cell>
          <cell r="E845">
            <v>3.8767337799072266E-2</v>
          </cell>
          <cell r="F845">
            <v>3.8582324981689453E-2</v>
          </cell>
          <cell r="G845">
            <v>3.8710951805114746E-2</v>
          </cell>
          <cell r="H845">
            <v>3.3881545066833496E-2</v>
          </cell>
          <cell r="I845">
            <v>4.0968418121337891E-2</v>
          </cell>
          <cell r="J845">
            <v>3.8216352462768555E-2</v>
          </cell>
          <cell r="K845">
            <v>4.1569828987121582E-2</v>
          </cell>
          <cell r="L845">
            <v>2.2443652153015137E-2</v>
          </cell>
          <cell r="M845">
            <v>7.7544450759887695E-3</v>
          </cell>
          <cell r="N845">
            <v>-7.5523853302001953E-3</v>
          </cell>
          <cell r="O845">
            <v>-2.1887600421905518E-2</v>
          </cell>
          <cell r="P845">
            <v>-8.5649490356445313E-3</v>
          </cell>
          <cell r="Q845">
            <v>2.6627540588378906E-2</v>
          </cell>
          <cell r="R845">
            <v>3.7622451782226563E-4</v>
          </cell>
          <cell r="S845">
            <v>4.0059804916381836E-2</v>
          </cell>
          <cell r="T845">
            <v>2.4564266204833984E-3</v>
          </cell>
          <cell r="U845">
            <v>1.6043186187744141E-3</v>
          </cell>
          <cell r="V845">
            <v>0.22307837009429932</v>
          </cell>
          <cell r="W845">
            <v>2.5661110877990723E-2</v>
          </cell>
          <cell r="X845">
            <v>6.5151810646057129E-2</v>
          </cell>
          <cell r="Y845">
            <v>-0.20926064252853394</v>
          </cell>
          <cell r="Z845">
            <v>0.17058849334716797</v>
          </cell>
          <cell r="AA845">
            <v>-2.1055936813354492E-2</v>
          </cell>
          <cell r="AB845">
            <v>0.45413053035736084</v>
          </cell>
          <cell r="AC845">
            <v>2.4410128593444824E-2</v>
          </cell>
          <cell r="AD845">
            <v>-9.5366775989532471E-2</v>
          </cell>
          <cell r="AE845">
            <v>0.16728365421295166</v>
          </cell>
        </row>
        <row r="846">
          <cell r="A846">
            <v>842</v>
          </cell>
          <cell r="B846">
            <v>6.0709834098815918E-2</v>
          </cell>
          <cell r="C846">
            <v>5.4274916648864746E-2</v>
          </cell>
          <cell r="D846">
            <v>5.68084716796875E-2</v>
          </cell>
          <cell r="E846">
            <v>5.8838367462158203E-2</v>
          </cell>
          <cell r="F846">
            <v>6.854557991027832E-2</v>
          </cell>
          <cell r="G846">
            <v>7.1321487426757813E-2</v>
          </cell>
          <cell r="H846">
            <v>5.7890057563781738E-2</v>
          </cell>
          <cell r="I846">
            <v>6.1345577239990234E-2</v>
          </cell>
          <cell r="J846">
            <v>6.3623309135437012E-2</v>
          </cell>
          <cell r="K846">
            <v>7.3720455169677734E-2</v>
          </cell>
          <cell r="L846">
            <v>4.2325854301452637E-2</v>
          </cell>
          <cell r="M846">
            <v>7.1322917938232422E-3</v>
          </cell>
          <cell r="N846">
            <v>3.6834120750427246E-2</v>
          </cell>
          <cell r="O846">
            <v>2.8944849967956543E-2</v>
          </cell>
          <cell r="P846">
            <v>3.7205219268798828E-3</v>
          </cell>
          <cell r="Q846">
            <v>1.0730743408203125E-2</v>
          </cell>
          <cell r="R846">
            <v>-9.8170638084411621E-3</v>
          </cell>
          <cell r="S846">
            <v>3.4350752830505371E-2</v>
          </cell>
          <cell r="T846">
            <v>1.5494465827941895E-2</v>
          </cell>
          <cell r="U846">
            <v>2.0057201385498047E-2</v>
          </cell>
          <cell r="V846">
            <v>4.1017889976501465E-2</v>
          </cell>
          <cell r="W846">
            <v>0.37671709060668945</v>
          </cell>
          <cell r="X846">
            <v>-0.21528857946395874</v>
          </cell>
          <cell r="Y846">
            <v>0.33639514446258545</v>
          </cell>
          <cell r="Z846">
            <v>-0.1847497820854187</v>
          </cell>
          <cell r="AA846">
            <v>0.35100674629211426</v>
          </cell>
          <cell r="AB846">
            <v>0.3303678035736084</v>
          </cell>
          <cell r="AC846">
            <v>0.18246734142303467</v>
          </cell>
          <cell r="AD846">
            <v>-0.20567542314529419</v>
          </cell>
          <cell r="AE846">
            <v>0.16863703727722168</v>
          </cell>
        </row>
        <row r="847">
          <cell r="A847">
            <v>843</v>
          </cell>
          <cell r="B847">
            <v>4.9942135810852051E-2</v>
          </cell>
          <cell r="C847">
            <v>4.7231435775756836E-2</v>
          </cell>
          <cell r="D847">
            <v>4.3088078498840332E-2</v>
          </cell>
          <cell r="E847">
            <v>4.0862441062927246E-2</v>
          </cell>
          <cell r="F847">
            <v>4.4452548027038574E-2</v>
          </cell>
          <cell r="G847">
            <v>4.1161179542541504E-2</v>
          </cell>
          <cell r="H847">
            <v>4.3516635894775391E-2</v>
          </cell>
          <cell r="I847">
            <v>5.1014900207519531E-2</v>
          </cell>
          <cell r="J847">
            <v>4.510796070098877E-2</v>
          </cell>
          <cell r="K847">
            <v>4.4910430908203125E-2</v>
          </cell>
          <cell r="L847">
            <v>6.2757730484008789E-3</v>
          </cell>
          <cell r="M847">
            <v>1.6560196876525879E-2</v>
          </cell>
          <cell r="N847">
            <v>5.1637887954711914E-3</v>
          </cell>
          <cell r="O847">
            <v>3.9169788360595703E-2</v>
          </cell>
          <cell r="P847">
            <v>2.0547986030578613E-2</v>
          </cell>
          <cell r="Q847">
            <v>1.8670320510864258E-2</v>
          </cell>
          <cell r="R847">
            <v>7.9898834228515625E-3</v>
          </cell>
          <cell r="S847">
            <v>8.8748931884765625E-3</v>
          </cell>
          <cell r="T847">
            <v>-1.4293015003204346E-2</v>
          </cell>
          <cell r="U847">
            <v>5.0623416900634766E-3</v>
          </cell>
          <cell r="V847">
            <v>0.53712832927703857</v>
          </cell>
          <cell r="W847">
            <v>0.3123549222946167</v>
          </cell>
          <cell r="X847">
            <v>-0.24833685159683228</v>
          </cell>
          <cell r="Y847">
            <v>-1.5736877918243408E-2</v>
          </cell>
          <cell r="Z847">
            <v>-0.17323064804077148</v>
          </cell>
          <cell r="AA847">
            <v>7.1305155754089355E-2</v>
          </cell>
          <cell r="AB847">
            <v>3.6653280258178711E-3</v>
          </cell>
          <cell r="AC847">
            <v>-0.12141203880310059</v>
          </cell>
          <cell r="AD847">
            <v>-4.5073926448822021E-2</v>
          </cell>
          <cell r="AE847">
            <v>-0.13970851898193359</v>
          </cell>
        </row>
        <row r="848">
          <cell r="A848">
            <v>844</v>
          </cell>
          <cell r="B848">
            <v>6.0498356819152832E-2</v>
          </cell>
          <cell r="C848">
            <v>7.0519566535949707E-2</v>
          </cell>
          <cell r="D848">
            <v>6.8086504936218262E-2</v>
          </cell>
          <cell r="E848">
            <v>5.7144999504089355E-2</v>
          </cell>
          <cell r="F848">
            <v>6.2088966369628906E-2</v>
          </cell>
          <cell r="G848">
            <v>5.7591557502746582E-2</v>
          </cell>
          <cell r="H848">
            <v>5.2034616470336914E-2</v>
          </cell>
          <cell r="I848">
            <v>5.3573369979858398E-2</v>
          </cell>
          <cell r="J848">
            <v>5.4308056831359863E-2</v>
          </cell>
          <cell r="K848">
            <v>5.5208683013916016E-2</v>
          </cell>
          <cell r="L848">
            <v>5.5431604385375977E-2</v>
          </cell>
          <cell r="M848">
            <v>5.3598880767822266E-2</v>
          </cell>
          <cell r="N848">
            <v>3.778374195098877E-2</v>
          </cell>
          <cell r="O848">
            <v>2.8516888618469238E-2</v>
          </cell>
          <cell r="P848">
            <v>7.20977783203125E-4</v>
          </cell>
          <cell r="Q848">
            <v>-1.2553751468658447E-2</v>
          </cell>
          <cell r="R848">
            <v>7.5086355209350586E-3</v>
          </cell>
          <cell r="S848">
            <v>2.9379129409790039E-3</v>
          </cell>
          <cell r="T848">
            <v>1.483917236328125E-2</v>
          </cell>
          <cell r="U848">
            <v>2.9105186462402344E-2</v>
          </cell>
          <cell r="V848">
            <v>-2.1858572959899902E-2</v>
          </cell>
          <cell r="W848">
            <v>-9.0625882148742676E-3</v>
          </cell>
          <cell r="X848">
            <v>0.14481842517852783</v>
          </cell>
          <cell r="Y848">
            <v>-0.14154165983200073</v>
          </cell>
          <cell r="Z848">
            <v>0.19177126884460449</v>
          </cell>
          <cell r="AA848">
            <v>0.2743380069732666</v>
          </cell>
          <cell r="AB848">
            <v>-1.2457370758056641E-5</v>
          </cell>
          <cell r="AC848">
            <v>0.20955491065979004</v>
          </cell>
          <cell r="AD848">
            <v>6.1263918876647949E-2</v>
          </cell>
          <cell r="AE848">
            <v>0.10269367694854736</v>
          </cell>
        </row>
        <row r="849">
          <cell r="A849">
            <v>845</v>
          </cell>
          <cell r="B849">
            <v>6.0386776924133301E-2</v>
          </cell>
          <cell r="C849">
            <v>5.9752106666564941E-2</v>
          </cell>
          <cell r="D849">
            <v>7.4616551399230957E-2</v>
          </cell>
          <cell r="E849">
            <v>7.8801393508911133E-2</v>
          </cell>
          <cell r="F849">
            <v>7.1781396865844727E-2</v>
          </cell>
          <cell r="G849">
            <v>7.9135775566101074E-2</v>
          </cell>
          <cell r="H849">
            <v>7.6159000396728516E-2</v>
          </cell>
          <cell r="I849">
            <v>7.9530119895935059E-2</v>
          </cell>
          <cell r="J849">
            <v>7.5319290161132813E-2</v>
          </cell>
          <cell r="K849">
            <v>6.3357949256896973E-2</v>
          </cell>
          <cell r="L849">
            <v>3.5926103591918945E-2</v>
          </cell>
          <cell r="M849">
            <v>3.3025503158569336E-2</v>
          </cell>
          <cell r="N849">
            <v>5.3841590881347656E-2</v>
          </cell>
          <cell r="O849">
            <v>2.4564743041992188E-2</v>
          </cell>
          <cell r="P849">
            <v>-7.4672698974609375E-4</v>
          </cell>
          <cell r="Q849">
            <v>5.2917003631591797E-3</v>
          </cell>
          <cell r="R849">
            <v>2.4416446685791016E-2</v>
          </cell>
          <cell r="S849">
            <v>-1.9124031066894531E-2</v>
          </cell>
          <cell r="T849">
            <v>-1.0440945625305176E-2</v>
          </cell>
          <cell r="U849">
            <v>-2.2642076015472412E-2</v>
          </cell>
          <cell r="V849">
            <v>-0.20676183700561523</v>
          </cell>
          <cell r="W849">
            <v>0.18116188049316406</v>
          </cell>
          <cell r="X849">
            <v>-1.8222391605377197E-2</v>
          </cell>
          <cell r="Y849">
            <v>9.2285990715026855E-2</v>
          </cell>
          <cell r="Z849">
            <v>0.25396060943603516</v>
          </cell>
          <cell r="AA849">
            <v>0.21756339073181152</v>
          </cell>
          <cell r="AB849">
            <v>-5.6448996067047119E-2</v>
          </cell>
          <cell r="AC849">
            <v>4.0914416313171387E-2</v>
          </cell>
          <cell r="AD849">
            <v>4.3116211891174316E-2</v>
          </cell>
          <cell r="AE849">
            <v>0.13965296745300293</v>
          </cell>
        </row>
        <row r="850">
          <cell r="A850">
            <v>846</v>
          </cell>
          <cell r="B850">
            <v>5.2370667457580566E-2</v>
          </cell>
          <cell r="C850">
            <v>4.980766773223877E-2</v>
          </cell>
          <cell r="D850">
            <v>6.588435173034668E-2</v>
          </cell>
          <cell r="E850">
            <v>6.9299459457397461E-2</v>
          </cell>
          <cell r="F850">
            <v>6.0601115226745605E-2</v>
          </cell>
          <cell r="G850">
            <v>5.4013967514038086E-2</v>
          </cell>
          <cell r="H850">
            <v>4.8185586929321289E-2</v>
          </cell>
          <cell r="I850">
            <v>5.30242919921875E-2</v>
          </cell>
          <cell r="J850">
            <v>5.3365945816040039E-2</v>
          </cell>
          <cell r="K850">
            <v>5.5804610252380371E-2</v>
          </cell>
          <cell r="L850">
            <v>-4.8600435256958008E-3</v>
          </cell>
          <cell r="M850">
            <v>1.3544797897338867E-2</v>
          </cell>
          <cell r="N850">
            <v>4.4571638107299805E-2</v>
          </cell>
          <cell r="O850">
            <v>2.4731874465942383E-2</v>
          </cell>
          <cell r="P850">
            <v>-3.4238100051879883E-3</v>
          </cell>
          <cell r="Q850">
            <v>-1.8887937068939209E-2</v>
          </cell>
          <cell r="R850">
            <v>-3.7087976932525635E-2</v>
          </cell>
          <cell r="S850">
            <v>1.1325836181640625E-2</v>
          </cell>
          <cell r="T850">
            <v>2.6961088180541992E-2</v>
          </cell>
          <cell r="U850">
            <v>2.814173698425293E-3</v>
          </cell>
          <cell r="V850">
            <v>0.10397994518280029</v>
          </cell>
          <cell r="W850">
            <v>0.24110627174377441</v>
          </cell>
          <cell r="X850">
            <v>0.1151432991027832</v>
          </cell>
          <cell r="Y850">
            <v>-8.9131295680999756E-2</v>
          </cell>
          <cell r="Z850">
            <v>-4.9478471279144287E-2</v>
          </cell>
          <cell r="AA850">
            <v>0.21977043151855469</v>
          </cell>
          <cell r="AB850">
            <v>-3.8708686828613281E-2</v>
          </cell>
          <cell r="AC850">
            <v>0.13820278644561768</v>
          </cell>
          <cell r="AD850">
            <v>0.22863411903381348</v>
          </cell>
          <cell r="AE850">
            <v>-0.18563663959503174</v>
          </cell>
        </row>
        <row r="851">
          <cell r="A851">
            <v>847</v>
          </cell>
          <cell r="B851">
            <v>4.3033003807067871E-2</v>
          </cell>
          <cell r="C851">
            <v>4.4183850288391113E-2</v>
          </cell>
          <cell r="D851">
            <v>4.0527701377868652E-2</v>
          </cell>
          <cell r="E851">
            <v>4.3814539909362793E-2</v>
          </cell>
          <cell r="F851">
            <v>4.8043608665466309E-2</v>
          </cell>
          <cell r="G851">
            <v>5.0607085227966309E-2</v>
          </cell>
          <cell r="H851">
            <v>6.4503908157348633E-2</v>
          </cell>
          <cell r="I851">
            <v>6.1048150062561035E-2</v>
          </cell>
          <cell r="J851">
            <v>5.2351117134094238E-2</v>
          </cell>
          <cell r="K851">
            <v>4.5796513557434082E-2</v>
          </cell>
          <cell r="L851">
            <v>3.7332773208618164E-3</v>
          </cell>
          <cell r="M851">
            <v>3.8604736328125E-3</v>
          </cell>
          <cell r="N851">
            <v>-1.4225363731384277E-2</v>
          </cell>
          <cell r="O851">
            <v>1.7360687255859375E-2</v>
          </cell>
          <cell r="P851">
            <v>2.8186559677124023E-2</v>
          </cell>
          <cell r="Q851">
            <v>1.7725944519042969E-2</v>
          </cell>
          <cell r="R851">
            <v>5.687248706817627E-2</v>
          </cell>
          <cell r="S851">
            <v>6.2064886093139648E-2</v>
          </cell>
          <cell r="T851">
            <v>3.7550926208496094E-4</v>
          </cell>
          <cell r="U851">
            <v>-1.8469393253326416E-2</v>
          </cell>
          <cell r="V851">
            <v>0.11141014099121094</v>
          </cell>
          <cell r="W851">
            <v>0.19933974742889404</v>
          </cell>
          <cell r="X851">
            <v>-0.31067341566085815</v>
          </cell>
          <cell r="Y851">
            <v>0.28884983062744141</v>
          </cell>
          <cell r="Z851">
            <v>0.19182133674621582</v>
          </cell>
          <cell r="AA851">
            <v>0.18261229991912842</v>
          </cell>
          <cell r="AB851">
            <v>8.806920051574707E-2</v>
          </cell>
          <cell r="AC851">
            <v>0.24341154098510742</v>
          </cell>
          <cell r="AD851">
            <v>-5.7559847831726074E-2</v>
          </cell>
          <cell r="AE851">
            <v>7.538914680480957E-2</v>
          </cell>
        </row>
        <row r="852">
          <cell r="A852">
            <v>848</v>
          </cell>
          <cell r="B852">
            <v>5.5219531059265137E-2</v>
          </cell>
          <cell r="C852">
            <v>4.6984076499938965E-2</v>
          </cell>
          <cell r="D852">
            <v>4.6632647514343262E-2</v>
          </cell>
          <cell r="E852">
            <v>4.6128273010253906E-2</v>
          </cell>
          <cell r="F852">
            <v>4.0509939193725586E-2</v>
          </cell>
          <cell r="G852">
            <v>4.3393611907958984E-2</v>
          </cell>
          <cell r="H852">
            <v>4.3528318405151367E-2</v>
          </cell>
          <cell r="I852">
            <v>4.0828585624694824E-2</v>
          </cell>
          <cell r="J852">
            <v>3.9163947105407715E-2</v>
          </cell>
          <cell r="K852">
            <v>4.6408891677856445E-2</v>
          </cell>
          <cell r="L852">
            <v>1.4818310737609863E-2</v>
          </cell>
          <cell r="M852">
            <v>2.9061436653137207E-2</v>
          </cell>
          <cell r="N852">
            <v>1.3078570365905762E-2</v>
          </cell>
          <cell r="O852">
            <v>-5.3167343139648438E-3</v>
          </cell>
          <cell r="P852">
            <v>-1.10587477684021E-2</v>
          </cell>
          <cell r="Q852">
            <v>-1.188361644744873E-2</v>
          </cell>
          <cell r="R852">
            <v>-8.9594125747680664E-3</v>
          </cell>
          <cell r="S852">
            <v>-1.5178263187408447E-2</v>
          </cell>
          <cell r="T852">
            <v>-2.9122352600097656E-2</v>
          </cell>
          <cell r="U852">
            <v>1.412045955657959E-2</v>
          </cell>
          <cell r="V852">
            <v>0.43816626071929932</v>
          </cell>
          <cell r="W852">
            <v>6.9829702377319336E-2</v>
          </cell>
          <cell r="X852">
            <v>0.15416967868804932</v>
          </cell>
          <cell r="Y852">
            <v>-1.90848708152771E-2</v>
          </cell>
          <cell r="Z852">
            <v>-0.24858355522155762</v>
          </cell>
          <cell r="AA852">
            <v>-2.4033665657043457E-2</v>
          </cell>
          <cell r="AB852">
            <v>-3.8597285747528076E-2</v>
          </cell>
          <cell r="AC852">
            <v>0.26191258430480957</v>
          </cell>
          <cell r="AD852">
            <v>0.1424330472946167</v>
          </cell>
          <cell r="AE852">
            <v>-6.730496883392334E-2</v>
          </cell>
        </row>
        <row r="853">
          <cell r="A853">
            <v>849</v>
          </cell>
          <cell r="B853">
            <v>4.4798016548156738E-2</v>
          </cell>
          <cell r="C853">
            <v>4.6917200088500977E-2</v>
          </cell>
          <cell r="D853">
            <v>4.3436765670776367E-2</v>
          </cell>
          <cell r="E853">
            <v>3.9296507835388184E-2</v>
          </cell>
          <cell r="F853">
            <v>3.603208065032959E-2</v>
          </cell>
          <cell r="G853">
            <v>3.0036807060241699E-2</v>
          </cell>
          <cell r="H853">
            <v>2.9029369354248047E-2</v>
          </cell>
          <cell r="I853">
            <v>3.3679604530334473E-2</v>
          </cell>
          <cell r="J853">
            <v>4.4765233993530273E-2</v>
          </cell>
          <cell r="K853">
            <v>5.373990535736084E-2</v>
          </cell>
          <cell r="L853">
            <v>1.5515327453613281E-2</v>
          </cell>
          <cell r="M853">
            <v>2.6340842247009277E-2</v>
          </cell>
          <cell r="N853">
            <v>-7.850944995880127E-3</v>
          </cell>
          <cell r="O853">
            <v>-1.6100108623504639E-2</v>
          </cell>
          <cell r="P853">
            <v>2.0761489868164063E-3</v>
          </cell>
          <cell r="Q853">
            <v>-1.4692544937133789E-2</v>
          </cell>
          <cell r="R853">
            <v>-2.2192776203155518E-2</v>
          </cell>
          <cell r="S853">
            <v>-1.5254616737365723E-2</v>
          </cell>
          <cell r="T853">
            <v>3.4494638442993164E-2</v>
          </cell>
          <cell r="U853">
            <v>4.1237235069274902E-2</v>
          </cell>
          <cell r="V853">
            <v>8.6844921112060547E-2</v>
          </cell>
          <cell r="W853">
            <v>0.19755232334136963</v>
          </cell>
          <cell r="X853">
            <v>-3.1910955905914307E-2</v>
          </cell>
          <cell r="Y853">
            <v>4.5424461364746094E-2</v>
          </cell>
          <cell r="Z853">
            <v>0.3989875316619873</v>
          </cell>
          <cell r="AA853">
            <v>5.7732105255126953E-2</v>
          </cell>
          <cell r="AB853">
            <v>-8.4067463874816895E-2</v>
          </cell>
          <cell r="AC853">
            <v>0.26783132553100586</v>
          </cell>
          <cell r="AD853">
            <v>-0.21057009696960449</v>
          </cell>
          <cell r="AE853">
            <v>0.10191035270690918</v>
          </cell>
        </row>
        <row r="854">
          <cell r="A854">
            <v>850</v>
          </cell>
          <cell r="B854">
            <v>5.2468180656433105E-2</v>
          </cell>
          <cell r="C854">
            <v>5.1283597946166992E-2</v>
          </cell>
          <cell r="D854">
            <v>4.9435973167419434E-2</v>
          </cell>
          <cell r="E854">
            <v>4.2965531349182129E-2</v>
          </cell>
          <cell r="F854">
            <v>3.5387516021728516E-2</v>
          </cell>
          <cell r="G854">
            <v>3.1370878219604492E-2</v>
          </cell>
          <cell r="H854">
            <v>3.1782031059265137E-2</v>
          </cell>
          <cell r="I854">
            <v>3.3814311027526855E-2</v>
          </cell>
          <cell r="J854">
            <v>3.5059809684753418E-2</v>
          </cell>
          <cell r="K854">
            <v>3.7176370620727539E-2</v>
          </cell>
          <cell r="L854">
            <v>3.1713247299194336E-2</v>
          </cell>
          <cell r="M854">
            <v>3.5876154899597168E-2</v>
          </cell>
          <cell r="N854">
            <v>3.1791210174560547E-2</v>
          </cell>
          <cell r="O854">
            <v>1.4746189117431641E-2</v>
          </cell>
          <cell r="P854">
            <v>-3.8185536861419678E-2</v>
          </cell>
          <cell r="Q854">
            <v>-1.745980978012085E-2</v>
          </cell>
          <cell r="R854">
            <v>-1.9765734672546387E-2</v>
          </cell>
          <cell r="S854">
            <v>4.4672489166259766E-3</v>
          </cell>
          <cell r="T854">
            <v>-2.4486958980560303E-2</v>
          </cell>
          <cell r="U854">
            <v>-1.5286803245544434E-3</v>
          </cell>
          <cell r="V854">
            <v>0.43126440048217773</v>
          </cell>
          <cell r="W854">
            <v>0.39887452125549316</v>
          </cell>
          <cell r="X854">
            <v>0.10278666019439697</v>
          </cell>
          <cell r="Y854">
            <v>0.26263320446014404</v>
          </cell>
          <cell r="Z854">
            <v>-8.8046491146087646E-2</v>
          </cell>
          <cell r="AA854">
            <v>0.10031330585479736</v>
          </cell>
          <cell r="AB854">
            <v>-0.23545801639556885</v>
          </cell>
          <cell r="AC854">
            <v>6.8818330764770508E-2</v>
          </cell>
          <cell r="AD854">
            <v>0.27018725872039795</v>
          </cell>
          <cell r="AE854">
            <v>-0.2455025315284729</v>
          </cell>
        </row>
        <row r="855">
          <cell r="A855">
            <v>851</v>
          </cell>
          <cell r="B855">
            <v>6.0039639472961426E-2</v>
          </cell>
          <cell r="C855">
            <v>6.2851786613464355E-2</v>
          </cell>
          <cell r="D855">
            <v>6.9758176803588867E-2</v>
          </cell>
          <cell r="E855">
            <v>8.1148743629455566E-2</v>
          </cell>
          <cell r="F855">
            <v>7.6166391372680664E-2</v>
          </cell>
          <cell r="G855">
            <v>8.4118008613586426E-2</v>
          </cell>
          <cell r="H855">
            <v>8.2340002059936523E-2</v>
          </cell>
          <cell r="I855">
            <v>7.830500602722168E-2</v>
          </cell>
          <cell r="J855">
            <v>9.5136046409606934E-2</v>
          </cell>
          <cell r="K855">
            <v>0.10861599445343018</v>
          </cell>
          <cell r="L855">
            <v>1.4256715774536133E-2</v>
          </cell>
          <cell r="M855">
            <v>2.098238468170166E-2</v>
          </cell>
          <cell r="N855">
            <v>2.0308136940002441E-2</v>
          </cell>
          <cell r="O855">
            <v>2.1935343742370605E-2</v>
          </cell>
          <cell r="P855">
            <v>1.7722725868225098E-2</v>
          </cell>
          <cell r="Q855">
            <v>4.1876912117004395E-2</v>
          </cell>
          <cell r="R855">
            <v>4.6727776527404785E-2</v>
          </cell>
          <cell r="S855">
            <v>2.7407526969909668E-2</v>
          </cell>
          <cell r="T855">
            <v>5.1737070083618164E-2</v>
          </cell>
          <cell r="U855">
            <v>3.3315658569335938E-2</v>
          </cell>
          <cell r="V855">
            <v>7.6996207237243652E-2</v>
          </cell>
          <cell r="W855">
            <v>0.1060715913772583</v>
          </cell>
          <cell r="X855">
            <v>1.1363625526428223E-2</v>
          </cell>
          <cell r="Y855">
            <v>1.366877555847168E-2</v>
          </cell>
          <cell r="Z855">
            <v>-2.6601314544677734E-2</v>
          </cell>
          <cell r="AA855">
            <v>-6.0993015766143799E-2</v>
          </cell>
          <cell r="AB855">
            <v>0.28461563587188721</v>
          </cell>
          <cell r="AC855">
            <v>5.7841181755065918E-2</v>
          </cell>
          <cell r="AD855">
            <v>7.2492361068725586E-3</v>
          </cell>
          <cell r="AE855">
            <v>8.0569863319396973E-2</v>
          </cell>
        </row>
        <row r="856">
          <cell r="A856">
            <v>852</v>
          </cell>
          <cell r="B856">
            <v>5.8895230293273926E-2</v>
          </cell>
          <cell r="C856">
            <v>6.3674688339233398E-2</v>
          </cell>
          <cell r="D856">
            <v>6.7892789840698242E-2</v>
          </cell>
          <cell r="E856">
            <v>6.2290430068969727E-2</v>
          </cell>
          <cell r="F856">
            <v>6.0538768768310547E-2</v>
          </cell>
          <cell r="G856">
            <v>6.902611255645752E-2</v>
          </cell>
          <cell r="H856">
            <v>6.1831355094909668E-2</v>
          </cell>
          <cell r="I856">
            <v>7.0263147354125977E-2</v>
          </cell>
          <cell r="J856">
            <v>8.3674073219299316E-2</v>
          </cell>
          <cell r="K856">
            <v>8.1036567687988281E-2</v>
          </cell>
          <cell r="L856">
            <v>7.6892375946044922E-3</v>
          </cell>
          <cell r="M856">
            <v>2.1471500396728516E-2</v>
          </cell>
          <cell r="N856">
            <v>2.8106927871704102E-2</v>
          </cell>
          <cell r="O856">
            <v>3.044581413269043E-2</v>
          </cell>
          <cell r="P856">
            <v>-1.2875497341156006E-2</v>
          </cell>
          <cell r="Q856">
            <v>2.2710084915161133E-2</v>
          </cell>
          <cell r="R856">
            <v>1.1468768119812012E-2</v>
          </cell>
          <cell r="S856">
            <v>4.8509597778320313E-2</v>
          </cell>
          <cell r="T856">
            <v>7.8947067260742188E-2</v>
          </cell>
          <cell r="U856">
            <v>4.4889688491821289E-2</v>
          </cell>
          <cell r="V856">
            <v>-6.4881801605224609E-2</v>
          </cell>
          <cell r="W856">
            <v>0.34278476238250732</v>
          </cell>
          <cell r="X856">
            <v>0.14337611198425293</v>
          </cell>
          <cell r="Y856">
            <v>0.17752444744110107</v>
          </cell>
          <cell r="Z856">
            <v>-0.27828466892242432</v>
          </cell>
          <cell r="AA856">
            <v>2.9202580451965332E-2</v>
          </cell>
          <cell r="AB856">
            <v>0.31025910377502441</v>
          </cell>
          <cell r="AC856">
            <v>-2.4686336517333984E-2</v>
          </cell>
          <cell r="AD856">
            <v>-7.9824090003967285E-2</v>
          </cell>
          <cell r="AE856">
            <v>1.466071605682373E-2</v>
          </cell>
        </row>
        <row r="857">
          <cell r="A857">
            <v>853</v>
          </cell>
          <cell r="B857">
            <v>5.5077075958251953E-2</v>
          </cell>
          <cell r="C857">
            <v>6.0558438301086426E-2</v>
          </cell>
          <cell r="D857">
            <v>5.4665207862854004E-2</v>
          </cell>
          <cell r="E857">
            <v>5.9895634651184082E-2</v>
          </cell>
          <cell r="F857">
            <v>4.9932003021240234E-2</v>
          </cell>
          <cell r="G857">
            <v>5.5419087409973145E-2</v>
          </cell>
          <cell r="H857">
            <v>4.9353480339050293E-2</v>
          </cell>
          <cell r="I857">
            <v>5.3803086280822754E-2</v>
          </cell>
          <cell r="J857">
            <v>6.7365050315856934E-2</v>
          </cell>
          <cell r="K857">
            <v>5.3148865699768066E-2</v>
          </cell>
          <cell r="L857">
            <v>3.6732792854309082E-2</v>
          </cell>
          <cell r="M857">
            <v>2.9081463813781738E-2</v>
          </cell>
          <cell r="N857">
            <v>2.4999380111694336E-2</v>
          </cell>
          <cell r="O857">
            <v>5.1560640335083008E-2</v>
          </cell>
          <cell r="P857">
            <v>2.2860527038574219E-2</v>
          </cell>
          <cell r="Q857">
            <v>8.3318948745727539E-3</v>
          </cell>
          <cell r="R857">
            <v>-1.6469359397888184E-2</v>
          </cell>
          <cell r="S857">
            <v>-1.3411164283752441E-2</v>
          </cell>
          <cell r="T857">
            <v>4.7023534774780273E-2</v>
          </cell>
          <cell r="U857">
            <v>1.4289975166320801E-2</v>
          </cell>
          <cell r="V857">
            <v>0.19768154621124268</v>
          </cell>
          <cell r="W857">
            <v>6.5668582916259766E-2</v>
          </cell>
          <cell r="X857">
            <v>0.19114077091217041</v>
          </cell>
          <cell r="Y857">
            <v>-3.0296802520751953E-2</v>
          </cell>
          <cell r="Z857">
            <v>0.15386700630187988</v>
          </cell>
          <cell r="AA857">
            <v>-0.11277967691421509</v>
          </cell>
          <cell r="AB857">
            <v>-9.6357822418212891E-2</v>
          </cell>
          <cell r="AC857">
            <v>0.5125429630279541</v>
          </cell>
          <cell r="AD857">
            <v>0.11349034309387207</v>
          </cell>
          <cell r="AE857">
            <v>0.13679563999176025</v>
          </cell>
        </row>
        <row r="858">
          <cell r="A858">
            <v>854</v>
          </cell>
          <cell r="B858">
            <v>5.690920352935791E-2</v>
          </cell>
          <cell r="C858">
            <v>5.8617830276489258E-2</v>
          </cell>
          <cell r="D858">
            <v>5.3864121437072754E-2</v>
          </cell>
          <cell r="E858">
            <v>4.0580034255981445E-2</v>
          </cell>
          <cell r="F858">
            <v>3.7540793418884277E-2</v>
          </cell>
          <cell r="G858">
            <v>3.6252737045288086E-2</v>
          </cell>
          <cell r="H858">
            <v>3.9758920669555664E-2</v>
          </cell>
          <cell r="I858">
            <v>4.0530562400817871E-2</v>
          </cell>
          <cell r="J858">
            <v>4.0488243103027344E-2</v>
          </cell>
          <cell r="K858">
            <v>3.9853811264038086E-2</v>
          </cell>
          <cell r="L858">
            <v>4.8488259315490723E-2</v>
          </cell>
          <cell r="M858">
            <v>3.6397337913513184E-2</v>
          </cell>
          <cell r="N858">
            <v>8.9904069900512695E-3</v>
          </cell>
          <cell r="O858">
            <v>-3.3836960792541504E-3</v>
          </cell>
          <cell r="P858">
            <v>-2.2965073585510254E-3</v>
          </cell>
          <cell r="Q858">
            <v>7.0115327835083008E-3</v>
          </cell>
          <cell r="R858">
            <v>4.356682300567627E-2</v>
          </cell>
          <cell r="S858">
            <v>2.6946783065795898E-2</v>
          </cell>
          <cell r="T858">
            <v>2.2556781768798828E-2</v>
          </cell>
          <cell r="U858">
            <v>1.5131354331970215E-2</v>
          </cell>
          <cell r="V858">
            <v>9.450221061706543E-2</v>
          </cell>
          <cell r="W858">
            <v>-2.3738682270050049E-2</v>
          </cell>
          <cell r="X858">
            <v>0.38329756259918213</v>
          </cell>
          <cell r="Y858">
            <v>1.9485116004943848E-2</v>
          </cell>
          <cell r="Z858">
            <v>-0.22169923782348633</v>
          </cell>
          <cell r="AA858">
            <v>8.2935452461242676E-2</v>
          </cell>
          <cell r="AB858">
            <v>-1.4558911323547363E-2</v>
          </cell>
          <cell r="AC858">
            <v>-0.30103147029876709</v>
          </cell>
          <cell r="AD858">
            <v>-2.7021884918212891E-2</v>
          </cell>
          <cell r="AE858">
            <v>3.977668285369873E-2</v>
          </cell>
        </row>
        <row r="859">
          <cell r="A859">
            <v>855</v>
          </cell>
          <cell r="B859">
            <v>5.2941083908081055E-2</v>
          </cell>
          <cell r="C859">
            <v>5.10711669921875E-2</v>
          </cell>
          <cell r="D859">
            <v>5.4545998573303223E-2</v>
          </cell>
          <cell r="E859">
            <v>4.972541332244873E-2</v>
          </cell>
          <cell r="F859">
            <v>5.6434035301208496E-2</v>
          </cell>
          <cell r="G859">
            <v>6.2103867530822754E-2</v>
          </cell>
          <cell r="H859">
            <v>6.2470436096191406E-2</v>
          </cell>
          <cell r="I859">
            <v>6.6341280937194824E-2</v>
          </cell>
          <cell r="J859">
            <v>6.2875986099243164E-2</v>
          </cell>
          <cell r="K859">
            <v>5.8281302452087402E-2</v>
          </cell>
          <cell r="L859">
            <v>3.2341122627258301E-2</v>
          </cell>
          <cell r="M859">
            <v>1.4679789543151855E-2</v>
          </cell>
          <cell r="N859">
            <v>-2.4222135543823242E-3</v>
          </cell>
          <cell r="O859">
            <v>-3.0704200267791748E-2</v>
          </cell>
          <cell r="P859">
            <v>7.7486038208007813E-5</v>
          </cell>
          <cell r="Q859">
            <v>2.5239348411560059E-2</v>
          </cell>
          <cell r="R859">
            <v>2.9435038566589355E-2</v>
          </cell>
          <cell r="S859">
            <v>4.3340206146240234E-2</v>
          </cell>
          <cell r="T859">
            <v>2.2615551948547363E-2</v>
          </cell>
          <cell r="U859">
            <v>1.8485903739929199E-2</v>
          </cell>
          <cell r="V859">
            <v>0.17051792144775391</v>
          </cell>
          <cell r="W859">
            <v>7.9592347145080566E-2</v>
          </cell>
          <cell r="X859">
            <v>1.8596291542053223E-2</v>
          </cell>
          <cell r="Y859">
            <v>0.12290024757385254</v>
          </cell>
          <cell r="Z859">
            <v>4.3918490409851074E-2</v>
          </cell>
          <cell r="AA859">
            <v>-0.11068803071975708</v>
          </cell>
          <cell r="AB859">
            <v>0.35783076286315918</v>
          </cell>
          <cell r="AC859">
            <v>0.10156762599945068</v>
          </cell>
          <cell r="AD859">
            <v>0.64627432823181152</v>
          </cell>
          <cell r="AE859">
            <v>9.5955014228820801E-2</v>
          </cell>
        </row>
        <row r="860">
          <cell r="A860">
            <v>856</v>
          </cell>
          <cell r="B860">
            <v>4.845118522644043E-2</v>
          </cell>
          <cell r="C860">
            <v>5.1735758781433105E-2</v>
          </cell>
          <cell r="D860">
            <v>4.8124313354492188E-2</v>
          </cell>
          <cell r="E860">
            <v>4.684746265411377E-2</v>
          </cell>
          <cell r="F860">
            <v>4.2567253112792969E-2</v>
          </cell>
          <cell r="G860">
            <v>4.388880729675293E-2</v>
          </cell>
          <cell r="H860">
            <v>4.5862078666687012E-2</v>
          </cell>
          <cell r="I860">
            <v>5.4846644401550293E-2</v>
          </cell>
          <cell r="J860">
            <v>5.8844685554504395E-2</v>
          </cell>
          <cell r="K860">
            <v>5.8665871620178223E-2</v>
          </cell>
          <cell r="L860">
            <v>3.4451484680175781E-3</v>
          </cell>
          <cell r="M860">
            <v>4.3991804122924805E-3</v>
          </cell>
          <cell r="N860">
            <v>9.0556144714355469E-3</v>
          </cell>
          <cell r="O860">
            <v>2.0741939544677734E-2</v>
          </cell>
          <cell r="P860">
            <v>-2.4660110473632813E-2</v>
          </cell>
          <cell r="Q860">
            <v>-1.534736156463623E-2</v>
          </cell>
          <cell r="R860">
            <v>-2.3837685585021973E-3</v>
          </cell>
          <cell r="S860">
            <v>3.0549287796020508E-2</v>
          </cell>
          <cell r="T860">
            <v>1.1532306671142578E-2</v>
          </cell>
          <cell r="U860">
            <v>2.3794054985046387E-2</v>
          </cell>
          <cell r="V860">
            <v>0.17749965190887451</v>
          </cell>
          <cell r="W860">
            <v>-0.15995597839355469</v>
          </cell>
          <cell r="X860">
            <v>-6.429976224899292E-2</v>
          </cell>
          <cell r="Y860">
            <v>9.741973876953125E-2</v>
          </cell>
          <cell r="Z860">
            <v>7.7374100685119629E-2</v>
          </cell>
          <cell r="AA860">
            <v>-4.4989407062530518E-2</v>
          </cell>
          <cell r="AB860">
            <v>0.15061080455780029</v>
          </cell>
          <cell r="AC860">
            <v>-0.25592911243438721</v>
          </cell>
          <cell r="AD860">
            <v>6.3633918762207031E-3</v>
          </cell>
          <cell r="AE860">
            <v>0.25076830387115479</v>
          </cell>
        </row>
        <row r="861">
          <cell r="A861">
            <v>857</v>
          </cell>
          <cell r="B861">
            <v>6.1565279960632324E-2</v>
          </cell>
          <cell r="C861">
            <v>7.0390105247497559E-2</v>
          </cell>
          <cell r="D861">
            <v>6.0423851013183594E-2</v>
          </cell>
          <cell r="E861">
            <v>5.0333142280578613E-2</v>
          </cell>
          <cell r="F861">
            <v>4.6753525733947754E-2</v>
          </cell>
          <cell r="G861">
            <v>4.3424248695373535E-2</v>
          </cell>
          <cell r="H861">
            <v>4.4473528861999512E-2</v>
          </cell>
          <cell r="I861">
            <v>4.1708827018737793E-2</v>
          </cell>
          <cell r="J861">
            <v>4.90264892578125E-2</v>
          </cell>
          <cell r="K861">
            <v>5.040740966796875E-2</v>
          </cell>
          <cell r="L861">
            <v>2.5811195373535156E-3</v>
          </cell>
          <cell r="M861">
            <v>1.4753937721252441E-2</v>
          </cell>
          <cell r="N861">
            <v>-1.5676021575927734E-2</v>
          </cell>
          <cell r="O861">
            <v>-4.4956803321838379E-3</v>
          </cell>
          <cell r="P861">
            <v>6.7379474639892578E-3</v>
          </cell>
          <cell r="Q861">
            <v>1.3989806175231934E-2</v>
          </cell>
          <cell r="R861">
            <v>9.1414451599121094E-3</v>
          </cell>
          <cell r="S861">
            <v>-1.8525183200836182E-2</v>
          </cell>
          <cell r="T861">
            <v>1.8374204635620117E-2</v>
          </cell>
          <cell r="U861">
            <v>3.7088871002197266E-2</v>
          </cell>
          <cell r="V861">
            <v>-1.6425609588623047E-2</v>
          </cell>
          <cell r="W861">
            <v>0.40341973304748535</v>
          </cell>
          <cell r="X861">
            <v>-5.7810664176940918E-2</v>
          </cell>
          <cell r="Y861">
            <v>-0.10648781061172485</v>
          </cell>
          <cell r="Z861">
            <v>0.31871533393859863</v>
          </cell>
          <cell r="AA861">
            <v>8.3112716674804688E-3</v>
          </cell>
          <cell r="AB861">
            <v>8.0564260482788086E-2</v>
          </cell>
          <cell r="AC861">
            <v>0.12785029411315918</v>
          </cell>
          <cell r="AD861">
            <v>-6.9424331188201904E-2</v>
          </cell>
          <cell r="AE861">
            <v>0.14605116844177246</v>
          </cell>
        </row>
        <row r="862">
          <cell r="A862">
            <v>858</v>
          </cell>
          <cell r="B862">
            <v>5.8991193771362305E-2</v>
          </cell>
          <cell r="C862">
            <v>5.9887528419494629E-2</v>
          </cell>
          <cell r="D862">
            <v>5.3557634353637695E-2</v>
          </cell>
          <cell r="E862">
            <v>5.1290512084960938E-2</v>
          </cell>
          <cell r="F862">
            <v>4.8061370849609375E-2</v>
          </cell>
          <cell r="G862">
            <v>4.3511271476745605E-2</v>
          </cell>
          <cell r="H862">
            <v>4.0624499320983887E-2</v>
          </cell>
          <cell r="I862">
            <v>3.7790536880493164E-2</v>
          </cell>
          <cell r="J862">
            <v>3.9068698883056641E-2</v>
          </cell>
          <cell r="K862">
            <v>4.2315363883972168E-2</v>
          </cell>
          <cell r="L862">
            <v>4.5193791389465332E-2</v>
          </cell>
          <cell r="M862">
            <v>4.63409423828125E-2</v>
          </cell>
          <cell r="N862">
            <v>3.1675815582275391E-2</v>
          </cell>
          <cell r="O862">
            <v>3.8274526596069336E-2</v>
          </cell>
          <cell r="P862">
            <v>3.6016702651977539E-2</v>
          </cell>
          <cell r="Q862">
            <v>1.5810132026672363E-2</v>
          </cell>
          <cell r="R862">
            <v>-1.9246518611907959E-2</v>
          </cell>
          <cell r="S862">
            <v>-1.4186620712280273E-2</v>
          </cell>
          <cell r="T862">
            <v>-2.1262764930725098E-3</v>
          </cell>
          <cell r="U862">
            <v>3.5418391227722168E-2</v>
          </cell>
          <cell r="V862">
            <v>0.22817397117614746</v>
          </cell>
          <cell r="W862">
            <v>0.27990186214447021</v>
          </cell>
          <cell r="X862">
            <v>0.34074735641479492</v>
          </cell>
          <cell r="Y862">
            <v>3.6844134330749512E-2</v>
          </cell>
          <cell r="Z862">
            <v>-0.12383580207824707</v>
          </cell>
          <cell r="AA862">
            <v>0.26829743385314941</v>
          </cell>
          <cell r="AB862">
            <v>-2.3460149765014648E-2</v>
          </cell>
          <cell r="AC862">
            <v>4.1500091552734375E-2</v>
          </cell>
          <cell r="AD862">
            <v>-0.16892623901367188</v>
          </cell>
          <cell r="AE862">
            <v>-9.0237855911254883E-3</v>
          </cell>
        </row>
        <row r="863">
          <cell r="A863">
            <v>859</v>
          </cell>
          <cell r="B863">
            <v>5.1066756248474121E-2</v>
          </cell>
          <cell r="C863">
            <v>5.0729036331176758E-2</v>
          </cell>
          <cell r="D863">
            <v>4.9627304077148438E-2</v>
          </cell>
          <cell r="E863">
            <v>5.0429105758666992E-2</v>
          </cell>
          <cell r="F863">
            <v>5.2266955375671387E-2</v>
          </cell>
          <cell r="G863">
            <v>6.3377499580383301E-2</v>
          </cell>
          <cell r="H863">
            <v>5.5086135864257813E-2</v>
          </cell>
          <cell r="I863">
            <v>6.2974452972412109E-2</v>
          </cell>
          <cell r="J863">
            <v>7.6862454414367676E-2</v>
          </cell>
          <cell r="K863">
            <v>7.0252299308776855E-2</v>
          </cell>
          <cell r="L863">
            <v>-2.4302005767822266E-3</v>
          </cell>
          <cell r="M863">
            <v>-3.5836279392242432E-2</v>
          </cell>
          <cell r="N863">
            <v>7.3602199554443359E-3</v>
          </cell>
          <cell r="O863">
            <v>6.9880485534667969E-4</v>
          </cell>
          <cell r="P863">
            <v>-1.401364803314209E-3</v>
          </cell>
          <cell r="Q863">
            <v>1.6615629196166992E-2</v>
          </cell>
          <cell r="R863">
            <v>-5.6820511817932129E-3</v>
          </cell>
          <cell r="S863">
            <v>2.1512389183044434E-2</v>
          </cell>
          <cell r="T863">
            <v>7.3906064033508301E-2</v>
          </cell>
          <cell r="U863">
            <v>5.7941675186157227E-3</v>
          </cell>
          <cell r="V863">
            <v>0.22293448448181152</v>
          </cell>
          <cell r="W863">
            <v>-0.16433447599411011</v>
          </cell>
          <cell r="X863">
            <v>0.23387658596038818</v>
          </cell>
          <cell r="Y863">
            <v>-0.1769530177116394</v>
          </cell>
          <cell r="Z863">
            <v>3.9099454879760742E-3</v>
          </cell>
          <cell r="AA863">
            <v>-0.12934321165084839</v>
          </cell>
          <cell r="AB863">
            <v>0.24917757511138916</v>
          </cell>
          <cell r="AC863">
            <v>-4.7635018825531006E-2</v>
          </cell>
          <cell r="AD863">
            <v>0.21335470676422119</v>
          </cell>
          <cell r="AE863">
            <v>0.27134382724761963</v>
          </cell>
        </row>
        <row r="864">
          <cell r="A864">
            <v>860</v>
          </cell>
          <cell r="B864">
            <v>5.4569602012634277E-2</v>
          </cell>
          <cell r="C864">
            <v>4.8753738403320313E-2</v>
          </cell>
          <cell r="D864">
            <v>4.657900333404541E-2</v>
          </cell>
          <cell r="E864">
            <v>5.5015921592712402E-2</v>
          </cell>
          <cell r="F864">
            <v>5.3884387016296387E-2</v>
          </cell>
          <cell r="G864">
            <v>5.7693004608154297E-2</v>
          </cell>
          <cell r="H864">
            <v>5.7957291603088379E-2</v>
          </cell>
          <cell r="I864">
            <v>6.4707756042480469E-2</v>
          </cell>
          <cell r="J864">
            <v>6.3899397850036621E-2</v>
          </cell>
          <cell r="K864">
            <v>6.9907784461975098E-2</v>
          </cell>
          <cell r="L864">
            <v>1.5235662460327148E-2</v>
          </cell>
          <cell r="M864">
            <v>1.2652993202209473E-2</v>
          </cell>
          <cell r="N864">
            <v>6.1609745025634766E-3</v>
          </cell>
          <cell r="O864">
            <v>3.0761361122131348E-2</v>
          </cell>
          <cell r="P864">
            <v>1.8223762512207031E-2</v>
          </cell>
          <cell r="Q864">
            <v>4.8058032989501953E-2</v>
          </cell>
          <cell r="R864">
            <v>7.4050426483154297E-3</v>
          </cell>
          <cell r="S864">
            <v>4.4464468955993652E-2</v>
          </cell>
          <cell r="T864">
            <v>2.4036526679992676E-2</v>
          </cell>
          <cell r="U864">
            <v>4.6394705772399902E-2</v>
          </cell>
          <cell r="V864">
            <v>3.6215305328369141E-2</v>
          </cell>
          <cell r="W864">
            <v>0.17424261569976807</v>
          </cell>
          <cell r="X864">
            <v>0.3494112491607666</v>
          </cell>
          <cell r="Y864">
            <v>5.984187126159668E-2</v>
          </cell>
          <cell r="Z864">
            <v>-0.10666406154632568</v>
          </cell>
          <cell r="AA864">
            <v>-0.11630338430404663</v>
          </cell>
          <cell r="AB864">
            <v>-1.0924458503723145E-2</v>
          </cell>
          <cell r="AC864">
            <v>-9.2389345169067383E-2</v>
          </cell>
          <cell r="AD864">
            <v>8.3384037017822266E-2</v>
          </cell>
          <cell r="AE864">
            <v>-3.358161449432373E-2</v>
          </cell>
        </row>
        <row r="865">
          <cell r="A865">
            <v>861</v>
          </cell>
          <cell r="B865">
            <v>5.3379178047180176E-2</v>
          </cell>
          <cell r="C865">
            <v>5.1863551139831543E-2</v>
          </cell>
          <cell r="D865">
            <v>5.0338506698608398E-2</v>
          </cell>
          <cell r="E865">
            <v>4.8869848251342773E-2</v>
          </cell>
          <cell r="F865">
            <v>3.662562370300293E-2</v>
          </cell>
          <cell r="G865">
            <v>3.5162210464477539E-2</v>
          </cell>
          <cell r="H865">
            <v>3.924262523651123E-2</v>
          </cell>
          <cell r="I865">
            <v>3.4927606582641602E-2</v>
          </cell>
          <cell r="J865">
            <v>3.1854629516601563E-2</v>
          </cell>
          <cell r="K865">
            <v>3.2327413558959961E-2</v>
          </cell>
          <cell r="L865">
            <v>2.3003697395324707E-2</v>
          </cell>
          <cell r="M865">
            <v>1.1709809303283691E-2</v>
          </cell>
          <cell r="N865">
            <v>9.2475414276123047E-3</v>
          </cell>
          <cell r="O865">
            <v>2.6416778564453125E-4</v>
          </cell>
          <cell r="P865">
            <v>-2.0467281341552734E-2</v>
          </cell>
          <cell r="Q865">
            <v>1.0489821434020996E-2</v>
          </cell>
          <cell r="R865">
            <v>1.6909480094909668E-2</v>
          </cell>
          <cell r="S865">
            <v>5.9298276901245117E-3</v>
          </cell>
          <cell r="T865">
            <v>-1.4664292335510254E-2</v>
          </cell>
          <cell r="U865">
            <v>6.7648887634277344E-3</v>
          </cell>
          <cell r="V865">
            <v>9.7061395645141602E-2</v>
          </cell>
          <cell r="W865">
            <v>0.1315925121307373</v>
          </cell>
          <cell r="X865">
            <v>9.7987651824951172E-3</v>
          </cell>
          <cell r="Y865">
            <v>0.14098191261291504</v>
          </cell>
          <cell r="Z865">
            <v>0.25237822532653809</v>
          </cell>
          <cell r="AA865">
            <v>0.25272643566131592</v>
          </cell>
          <cell r="AB865">
            <v>0.12351727485656738</v>
          </cell>
          <cell r="AC865">
            <v>0.36563789844512939</v>
          </cell>
          <cell r="AD865">
            <v>-6.7789316177368164E-2</v>
          </cell>
          <cell r="AE865">
            <v>0.16408634185791016</v>
          </cell>
        </row>
        <row r="866">
          <cell r="A866">
            <v>862</v>
          </cell>
          <cell r="B866">
            <v>5.3880453109741211E-2</v>
          </cell>
          <cell r="C866">
            <v>6.0508251190185547E-2</v>
          </cell>
          <cell r="D866">
            <v>5.9383392333984375E-2</v>
          </cell>
          <cell r="E866">
            <v>5.3618311882019043E-2</v>
          </cell>
          <cell r="F866">
            <v>5.1719546318054199E-2</v>
          </cell>
          <cell r="G866">
            <v>5.1769137382507324E-2</v>
          </cell>
          <cell r="H866">
            <v>4.5805454254150391E-2</v>
          </cell>
          <cell r="I866">
            <v>4.4750094413757324E-2</v>
          </cell>
          <cell r="J866">
            <v>5.0535917282104492E-2</v>
          </cell>
          <cell r="K866">
            <v>5.6003928184509277E-2</v>
          </cell>
          <cell r="L866">
            <v>3.0456662178039551E-2</v>
          </cell>
          <cell r="M866">
            <v>4.6672344207763672E-2</v>
          </cell>
          <cell r="N866">
            <v>3.6231517791748047E-2</v>
          </cell>
          <cell r="O866">
            <v>1.4283418655395508E-2</v>
          </cell>
          <cell r="P866">
            <v>1.1487245559692383E-2</v>
          </cell>
          <cell r="Q866">
            <v>2.965390682220459E-2</v>
          </cell>
          <cell r="R866">
            <v>2.7238726615905762E-2</v>
          </cell>
          <cell r="S866">
            <v>-6.1112046241760254E-3</v>
          </cell>
          <cell r="T866">
            <v>5.1646590232849121E-2</v>
          </cell>
          <cell r="U866">
            <v>2.4198651313781738E-2</v>
          </cell>
          <cell r="V866">
            <v>0.26554882526397705</v>
          </cell>
          <cell r="W866">
            <v>-1.2392640113830566E-2</v>
          </cell>
          <cell r="X866">
            <v>-5.7262539863586426E-2</v>
          </cell>
          <cell r="Y866">
            <v>-0.10017234086990356</v>
          </cell>
          <cell r="Z866">
            <v>0.2114250659942627</v>
          </cell>
          <cell r="AA866">
            <v>-0.351936936378479</v>
          </cell>
          <cell r="AB866">
            <v>0.16890811920166016</v>
          </cell>
          <cell r="AC866">
            <v>0.26003682613372803</v>
          </cell>
          <cell r="AD866">
            <v>1.4618396759033203E-2</v>
          </cell>
          <cell r="AE866">
            <v>1.1324524879455566E-2</v>
          </cell>
        </row>
        <row r="867">
          <cell r="A867">
            <v>863</v>
          </cell>
          <cell r="B867">
            <v>6.4100980758666992E-2</v>
          </cell>
          <cell r="C867">
            <v>5.9722781181335449E-2</v>
          </cell>
          <cell r="D867">
            <v>5.6710243225097656E-2</v>
          </cell>
          <cell r="E867">
            <v>5.205225944519043E-2</v>
          </cell>
          <cell r="F867">
            <v>4.9288153648376465E-2</v>
          </cell>
          <cell r="G867">
            <v>5.3569316864013672E-2</v>
          </cell>
          <cell r="H867">
            <v>4.6996116638183594E-2</v>
          </cell>
          <cell r="I867">
            <v>5.0432443618774414E-2</v>
          </cell>
          <cell r="J867">
            <v>4.8357367515563965E-2</v>
          </cell>
          <cell r="K867">
            <v>4.9074769020080566E-2</v>
          </cell>
          <cell r="L867">
            <v>2.9532790184020996E-2</v>
          </cell>
          <cell r="M867">
            <v>3.8988709449768066E-2</v>
          </cell>
          <cell r="N867">
            <v>5.1505565643310547E-3</v>
          </cell>
          <cell r="O867">
            <v>-2.7410387992858887E-3</v>
          </cell>
          <cell r="P867">
            <v>4.8900842666625977E-3</v>
          </cell>
          <cell r="Q867">
            <v>1.2813806533813477E-3</v>
          </cell>
          <cell r="R867">
            <v>-4.6210289001464844E-3</v>
          </cell>
          <cell r="S867">
            <v>1.6457796096801758E-2</v>
          </cell>
          <cell r="T867">
            <v>3.2426118850708008E-3</v>
          </cell>
          <cell r="U867">
            <v>-3.2205581665039063E-3</v>
          </cell>
          <cell r="V867">
            <v>-7.4846625328063965E-2</v>
          </cell>
          <cell r="W867">
            <v>-2.0482718944549561E-2</v>
          </cell>
          <cell r="X867">
            <v>-4.8890292644500732E-2</v>
          </cell>
          <cell r="Y867">
            <v>-0.11374640464782715</v>
          </cell>
          <cell r="Z867">
            <v>0.17467451095581055</v>
          </cell>
          <cell r="AA867">
            <v>-4.0643513202667236E-2</v>
          </cell>
          <cell r="AB867">
            <v>0.31135463714599609</v>
          </cell>
          <cell r="AC867">
            <v>0.16644597053527832</v>
          </cell>
          <cell r="AD867">
            <v>-0.27976620197296143</v>
          </cell>
          <cell r="AE867">
            <v>-0.23247665166854858</v>
          </cell>
        </row>
        <row r="868">
          <cell r="A868">
            <v>864</v>
          </cell>
          <cell r="B868">
            <v>5.6779265403747559E-2</v>
          </cell>
          <cell r="C868">
            <v>5.8269858360290527E-2</v>
          </cell>
          <cell r="D868">
            <v>5.9794068336486816E-2</v>
          </cell>
          <cell r="E868">
            <v>6.7280411720275879E-2</v>
          </cell>
          <cell r="F868">
            <v>6.8297982215881348E-2</v>
          </cell>
          <cell r="G868">
            <v>5.9969902038574219E-2</v>
          </cell>
          <cell r="H868">
            <v>5.4150223731994629E-2</v>
          </cell>
          <cell r="I868">
            <v>5.1171779632568359E-2</v>
          </cell>
          <cell r="J868">
            <v>5.141746997833252E-2</v>
          </cell>
          <cell r="K868">
            <v>5.5594921112060547E-2</v>
          </cell>
          <cell r="L868">
            <v>1.6105413436889648E-2</v>
          </cell>
          <cell r="M868">
            <v>-6.0582160949707031E-4</v>
          </cell>
          <cell r="N868">
            <v>1.1641740798950195E-2</v>
          </cell>
          <cell r="O868">
            <v>1.8555760383605957E-2</v>
          </cell>
          <cell r="P868">
            <v>3.3282279968261719E-2</v>
          </cell>
          <cell r="Q868">
            <v>2.1551132202148438E-2</v>
          </cell>
          <cell r="R868">
            <v>5.083167552947998E-2</v>
          </cell>
          <cell r="S868">
            <v>7.2085857391357422E-3</v>
          </cell>
          <cell r="T868">
            <v>4.3649673461914063E-3</v>
          </cell>
          <cell r="U868">
            <v>1.618194580078125E-2</v>
          </cell>
          <cell r="V868">
            <v>0.16102886199951172</v>
          </cell>
          <cell r="W868">
            <v>0.23345494270324707</v>
          </cell>
          <cell r="X868">
            <v>0.260284423828125</v>
          </cell>
          <cell r="Y868">
            <v>3.622746467590332E-2</v>
          </cell>
          <cell r="Z868">
            <v>0.1042708158493042</v>
          </cell>
          <cell r="AA868">
            <v>2.7368068695068359E-3</v>
          </cell>
          <cell r="AB868">
            <v>2.7621269226074219E-2</v>
          </cell>
          <cell r="AC868">
            <v>-0.13296270370483398</v>
          </cell>
          <cell r="AD868">
            <v>-0.19049239158630371</v>
          </cell>
          <cell r="AE868">
            <v>0.24633526802062988</v>
          </cell>
        </row>
        <row r="869">
          <cell r="A869">
            <v>865</v>
          </cell>
          <cell r="B869">
            <v>4.6541690826416016E-2</v>
          </cell>
          <cell r="C869">
            <v>4.8424959182739258E-2</v>
          </cell>
          <cell r="D869">
            <v>4.9972057342529297E-2</v>
          </cell>
          <cell r="E869">
            <v>5.0024151802062988E-2</v>
          </cell>
          <cell r="F869">
            <v>4.5514941215515137E-2</v>
          </cell>
          <cell r="G869">
            <v>4.4624090194702148E-2</v>
          </cell>
          <cell r="H869">
            <v>4.4371604919433594E-2</v>
          </cell>
          <cell r="I869">
            <v>4.1937947273254395E-2</v>
          </cell>
          <cell r="J869">
            <v>3.5031318664550781E-2</v>
          </cell>
          <cell r="K869">
            <v>3.4635543823242188E-2</v>
          </cell>
          <cell r="L869">
            <v>-5.6906938552856445E-3</v>
          </cell>
          <cell r="M869">
            <v>2.6079654693603516E-2</v>
          </cell>
          <cell r="N869">
            <v>2.9090762138366699E-2</v>
          </cell>
          <cell r="O869">
            <v>3.7150979042053223E-2</v>
          </cell>
          <cell r="P869">
            <v>1.4300107955932617E-2</v>
          </cell>
          <cell r="Q869">
            <v>-1.8203616142272949E-2</v>
          </cell>
          <cell r="R869">
            <v>8.9906454086303711E-3</v>
          </cell>
          <cell r="S869">
            <v>1.5453696250915527E-2</v>
          </cell>
          <cell r="T869">
            <v>-1.3532638549804688E-2</v>
          </cell>
          <cell r="U869">
            <v>3.0245780944824219E-3</v>
          </cell>
          <cell r="V869">
            <v>-1.7491519451141357E-2</v>
          </cell>
          <cell r="W869">
            <v>-0.12259608507156372</v>
          </cell>
          <cell r="X869">
            <v>-5.353093147277832E-3</v>
          </cell>
          <cell r="Y869">
            <v>-4.4997453689575195E-2</v>
          </cell>
          <cell r="Z869">
            <v>0.63218808174133301</v>
          </cell>
          <cell r="AA869">
            <v>7.1737408638000488E-2</v>
          </cell>
          <cell r="AB869">
            <v>0.14936995506286621</v>
          </cell>
          <cell r="AC869">
            <v>0.16488182544708252</v>
          </cell>
          <cell r="AD869">
            <v>0.45997869968414307</v>
          </cell>
          <cell r="AE869">
            <v>5.673980712890625E-2</v>
          </cell>
        </row>
        <row r="870">
          <cell r="A870">
            <v>866</v>
          </cell>
          <cell r="B870">
            <v>4.5806050300598145E-2</v>
          </cell>
          <cell r="C870">
            <v>5.6812405586242676E-2</v>
          </cell>
          <cell r="D870">
            <v>5.0465583801269531E-2</v>
          </cell>
          <cell r="E870">
            <v>5.5431008338928223E-2</v>
          </cell>
          <cell r="F870">
            <v>4.8081278800964355E-2</v>
          </cell>
          <cell r="G870">
            <v>4.8901081085205078E-2</v>
          </cell>
          <cell r="H870">
            <v>5.6697487831115723E-2</v>
          </cell>
          <cell r="I870">
            <v>5.7465910911560059E-2</v>
          </cell>
          <cell r="J870">
            <v>5.8784246444702148E-2</v>
          </cell>
          <cell r="K870">
            <v>5.7195544242858887E-2</v>
          </cell>
          <cell r="L870">
            <v>-3.3507585525512695E-2</v>
          </cell>
          <cell r="M870">
            <v>2.0081400871276855E-2</v>
          </cell>
          <cell r="N870">
            <v>1.1432170867919922E-2</v>
          </cell>
          <cell r="O870">
            <v>2.5321245193481445E-3</v>
          </cell>
          <cell r="P870">
            <v>-1.3269186019897461E-3</v>
          </cell>
          <cell r="Q870">
            <v>-9.082496166229248E-3</v>
          </cell>
          <cell r="R870">
            <v>3.9964675903320313E-2</v>
          </cell>
          <cell r="S870">
            <v>1.2872815132141113E-2</v>
          </cell>
          <cell r="T870">
            <v>2.9063105583190918E-2</v>
          </cell>
          <cell r="U870">
            <v>3.7673115730285645E-2</v>
          </cell>
          <cell r="V870">
            <v>0.21153640747070313</v>
          </cell>
          <cell r="W870">
            <v>-1.6373395919799805E-2</v>
          </cell>
          <cell r="X870">
            <v>0.27673542499542236</v>
          </cell>
          <cell r="Y870">
            <v>-9.7469449043273926E-2</v>
          </cell>
          <cell r="Z870">
            <v>0.13474714756011963</v>
          </cell>
          <cell r="AA870">
            <v>0.10142004489898682</v>
          </cell>
          <cell r="AB870">
            <v>0.2107919454574585</v>
          </cell>
          <cell r="AC870">
            <v>0.10992133617401123</v>
          </cell>
          <cell r="AD870">
            <v>-0.21065962314605713</v>
          </cell>
          <cell r="AE870">
            <v>0.27096617221832275</v>
          </cell>
        </row>
        <row r="871">
          <cell r="A871">
            <v>867</v>
          </cell>
          <cell r="B871">
            <v>5.6144356727600098E-2</v>
          </cell>
          <cell r="C871">
            <v>5.0186991691589355E-2</v>
          </cell>
          <cell r="D871">
            <v>4.899299144744873E-2</v>
          </cell>
          <cell r="E871">
            <v>4.5833349227905273E-2</v>
          </cell>
          <cell r="F871">
            <v>4.6512365341186523E-2</v>
          </cell>
          <cell r="G871">
            <v>4.7194838523864746E-2</v>
          </cell>
          <cell r="H871">
            <v>5.6107163429260254E-2</v>
          </cell>
          <cell r="I871">
            <v>4.9481391906738281E-2</v>
          </cell>
          <cell r="J871">
            <v>6.1283349990844727E-2</v>
          </cell>
          <cell r="K871">
            <v>6.2741279602050781E-2</v>
          </cell>
          <cell r="L871">
            <v>3.6236405372619629E-2</v>
          </cell>
          <cell r="M871">
            <v>3.3312082290649414E-2</v>
          </cell>
          <cell r="N871">
            <v>1.0097384452819824E-2</v>
          </cell>
          <cell r="O871">
            <v>1.0129451751708984E-2</v>
          </cell>
          <cell r="P871">
            <v>-2.6719570159912109E-3</v>
          </cell>
          <cell r="Q871">
            <v>2.6071906089782715E-2</v>
          </cell>
          <cell r="R871">
            <v>5.5977225303649902E-2</v>
          </cell>
          <cell r="S871">
            <v>1.5817523002624512E-2</v>
          </cell>
          <cell r="T871">
            <v>4.5393705368041992E-2</v>
          </cell>
          <cell r="U871">
            <v>4.2945146560668945E-2</v>
          </cell>
          <cell r="V871">
            <v>-4.5702338218688965E-2</v>
          </cell>
          <cell r="W871">
            <v>8.9380979537963867E-2</v>
          </cell>
          <cell r="X871">
            <v>-0.14479970932006836</v>
          </cell>
          <cell r="Y871">
            <v>0.35161900520324707</v>
          </cell>
          <cell r="Z871">
            <v>-9.020620584487915E-2</v>
          </cell>
          <cell r="AA871">
            <v>-0.12818253040313721</v>
          </cell>
          <cell r="AB871">
            <v>0.18167996406555176</v>
          </cell>
          <cell r="AC871">
            <v>0.31812989711761475</v>
          </cell>
          <cell r="AD871">
            <v>8.1556797027587891E-2</v>
          </cell>
          <cell r="AE871">
            <v>-4.6420097351074219E-4</v>
          </cell>
        </row>
        <row r="872">
          <cell r="A872">
            <v>868</v>
          </cell>
          <cell r="B872">
            <v>3.6060094833374023E-2</v>
          </cell>
          <cell r="C872">
            <v>3.2713890075683594E-2</v>
          </cell>
          <cell r="D872">
            <v>3.4108638763427734E-2</v>
          </cell>
          <cell r="E872">
            <v>3.4408688545227051E-2</v>
          </cell>
          <cell r="F872">
            <v>3.7941217422485352E-2</v>
          </cell>
          <cell r="G872">
            <v>4.0029168128967285E-2</v>
          </cell>
          <cell r="H872">
            <v>5.0821423530578613E-2</v>
          </cell>
          <cell r="I872">
            <v>4.9444317817687988E-2</v>
          </cell>
          <cell r="J872">
            <v>4.6596050262451172E-2</v>
          </cell>
          <cell r="K872">
            <v>4.3726205825805664E-2</v>
          </cell>
          <cell r="L872">
            <v>-5.6846499443054199E-2</v>
          </cell>
          <cell r="M872">
            <v>-4.7635853290557861E-2</v>
          </cell>
          <cell r="N872">
            <v>2.3976683616638184E-2</v>
          </cell>
          <cell r="O872">
            <v>-7.5708627700805664E-3</v>
          </cell>
          <cell r="P872">
            <v>2.0341873168945313E-3</v>
          </cell>
          <cell r="Q872">
            <v>-4.3718814849853516E-3</v>
          </cell>
          <cell r="R872">
            <v>3.8327932357788086E-2</v>
          </cell>
          <cell r="S872">
            <v>1.5692949295043945E-2</v>
          </cell>
          <cell r="T872">
            <v>-4.416048526763916E-3</v>
          </cell>
          <cell r="U872">
            <v>2.9082536697387695E-2</v>
          </cell>
          <cell r="V872">
            <v>0.13558006286621094</v>
          </cell>
          <cell r="W872">
            <v>0.17278456687927246</v>
          </cell>
          <cell r="X872">
            <v>0.34319567680358887</v>
          </cell>
          <cell r="Y872">
            <v>0.22542202472686768</v>
          </cell>
          <cell r="Z872">
            <v>-3.4413695335388184E-2</v>
          </cell>
          <cell r="AA872">
            <v>0.18110144138336182</v>
          </cell>
          <cell r="AB872">
            <v>9.6237421035766602E-2</v>
          </cell>
          <cell r="AC872">
            <v>0.28272151947021484</v>
          </cell>
          <cell r="AD872">
            <v>0.26273298263549805</v>
          </cell>
          <cell r="AE872">
            <v>9.0862393379211426E-2</v>
          </cell>
        </row>
        <row r="873">
          <cell r="A873">
            <v>869</v>
          </cell>
          <cell r="B873">
            <v>4.8544526100158691E-2</v>
          </cell>
          <cell r="C873">
            <v>4.3287515640258789E-2</v>
          </cell>
          <cell r="D873">
            <v>3.317868709564209E-2</v>
          </cell>
          <cell r="E873">
            <v>3.5545229911804199E-2</v>
          </cell>
          <cell r="F873">
            <v>3.6347746849060059E-2</v>
          </cell>
          <cell r="G873">
            <v>2.8644323348999023E-2</v>
          </cell>
          <cell r="H873">
            <v>3.0462265014648438E-2</v>
          </cell>
          <cell r="I873">
            <v>3.0566811561584473E-2</v>
          </cell>
          <cell r="J873">
            <v>3.1255245208740234E-2</v>
          </cell>
          <cell r="K873">
            <v>3.2835483551025391E-2</v>
          </cell>
          <cell r="L873">
            <v>-1.1728763580322266E-2</v>
          </cell>
          <cell r="M873">
            <v>1.858830451965332E-2</v>
          </cell>
          <cell r="N873">
            <v>-8.0472230911254883E-3</v>
          </cell>
          <cell r="O873">
            <v>2.4502754211425781E-2</v>
          </cell>
          <cell r="P873">
            <v>5.6076288223266602E-2</v>
          </cell>
          <cell r="Q873">
            <v>8.2445144653320313E-4</v>
          </cell>
          <cell r="R873">
            <v>-3.4637451171875E-3</v>
          </cell>
          <cell r="S873">
            <v>1.5651345252990723E-2</v>
          </cell>
          <cell r="T873">
            <v>9.0291500091552734E-3</v>
          </cell>
          <cell r="U873">
            <v>5.4695606231689453E-2</v>
          </cell>
          <cell r="V873">
            <v>0.12308681011199951</v>
          </cell>
          <cell r="W873">
            <v>0.25930237770080566</v>
          </cell>
          <cell r="X873">
            <v>-0.16022437810897827</v>
          </cell>
          <cell r="Y873">
            <v>0.16087746620178223</v>
          </cell>
          <cell r="Z873">
            <v>1.7566919326782227E-2</v>
          </cell>
          <cell r="AA873">
            <v>0.21185576915740967</v>
          </cell>
          <cell r="AB873">
            <v>0.20007872581481934</v>
          </cell>
          <cell r="AC873">
            <v>0.36369729042053223</v>
          </cell>
          <cell r="AD873">
            <v>0.3860245943069458</v>
          </cell>
          <cell r="AE873">
            <v>-5.9832572937011719E-2</v>
          </cell>
        </row>
        <row r="874">
          <cell r="A874">
            <v>870</v>
          </cell>
          <cell r="B874">
            <v>5.8993101119995117E-2</v>
          </cell>
          <cell r="C874">
            <v>6.365203857421875E-2</v>
          </cell>
          <cell r="D874">
            <v>5.6679010391235352E-2</v>
          </cell>
          <cell r="E874">
            <v>6.108403205871582E-2</v>
          </cell>
          <cell r="F874">
            <v>6.2307357788085938E-2</v>
          </cell>
          <cell r="G874">
            <v>5.224001407623291E-2</v>
          </cell>
          <cell r="H874">
            <v>6.0847997665405273E-2</v>
          </cell>
          <cell r="I874">
            <v>5.1450252532958984E-2</v>
          </cell>
          <cell r="J874">
            <v>4.5928955078125E-2</v>
          </cell>
          <cell r="K874">
            <v>4.1159152984619141E-2</v>
          </cell>
          <cell r="L874">
            <v>3.7058472633361816E-2</v>
          </cell>
          <cell r="M874">
            <v>2.8205633163452148E-2</v>
          </cell>
          <cell r="N874">
            <v>-1.5963315963745117E-3</v>
          </cell>
          <cell r="O874">
            <v>-6.5976977348327637E-3</v>
          </cell>
          <cell r="P874">
            <v>4.3053865432739258E-2</v>
          </cell>
          <cell r="Q874">
            <v>3.0648708343505859E-3</v>
          </cell>
          <cell r="R874">
            <v>9.7417950630187988E-2</v>
          </cell>
          <cell r="S874">
            <v>5.3712010383605957E-2</v>
          </cell>
          <cell r="T874">
            <v>1.6849398612976074E-2</v>
          </cell>
          <cell r="U874">
            <v>9.7461938858032227E-3</v>
          </cell>
          <cell r="V874">
            <v>6.4215540885925293E-2</v>
          </cell>
          <cell r="W874">
            <v>-0.17807471752166748</v>
          </cell>
          <cell r="X874">
            <v>9.5190644264221191E-2</v>
          </cell>
          <cell r="Y874">
            <v>4.8978328704833984E-3</v>
          </cell>
          <cell r="Z874">
            <v>0.3131176233291626</v>
          </cell>
          <cell r="AA874">
            <v>-0.17645132541656494</v>
          </cell>
          <cell r="AB874">
            <v>-2.2125005722045898E-2</v>
          </cell>
          <cell r="AC874">
            <v>0.38463413715362549</v>
          </cell>
          <cell r="AD874">
            <v>-1.0672211647033691E-2</v>
          </cell>
          <cell r="AE874">
            <v>0.71623563766479492</v>
          </cell>
        </row>
        <row r="875">
          <cell r="A875">
            <v>871</v>
          </cell>
          <cell r="B875">
            <v>4.6524643898010254E-2</v>
          </cell>
          <cell r="C875">
            <v>4.9370527267456055E-2</v>
          </cell>
          <cell r="D875">
            <v>4.166412353515625E-2</v>
          </cell>
          <cell r="E875">
            <v>3.6155462265014648E-2</v>
          </cell>
          <cell r="F875">
            <v>4.0501236915588379E-2</v>
          </cell>
          <cell r="G875">
            <v>3.9340853691101074E-2</v>
          </cell>
          <cell r="H875">
            <v>4.4860720634460449E-2</v>
          </cell>
          <cell r="I875">
            <v>4.714810848236084E-2</v>
          </cell>
          <cell r="J875">
            <v>4.7989606857299805E-2</v>
          </cell>
          <cell r="K875">
            <v>5.0089478492736816E-2</v>
          </cell>
          <cell r="L875">
            <v>8.7105035781860352E-3</v>
          </cell>
          <cell r="M875">
            <v>6.5222978591918945E-3</v>
          </cell>
          <cell r="N875">
            <v>-6.081998348236084E-3</v>
          </cell>
          <cell r="O875">
            <v>-1.5318870544433594E-2</v>
          </cell>
          <cell r="P875">
            <v>2.9733777046203613E-2</v>
          </cell>
          <cell r="Q875">
            <v>-1.2327909469604492E-2</v>
          </cell>
          <cell r="R875">
            <v>5.4527997970581055E-2</v>
          </cell>
          <cell r="S875">
            <v>2.1973133087158203E-2</v>
          </cell>
          <cell r="T875">
            <v>3.6639213562011719E-2</v>
          </cell>
          <cell r="U875">
            <v>3.2501220703125E-3</v>
          </cell>
          <cell r="V875">
            <v>0.11386239528656006</v>
          </cell>
          <cell r="W875">
            <v>0.15552997589111328</v>
          </cell>
          <cell r="X875">
            <v>-1.0829329490661621E-2</v>
          </cell>
          <cell r="Y875">
            <v>0.28492307662963867</v>
          </cell>
          <cell r="Z875">
            <v>-8.5553646087646484E-2</v>
          </cell>
          <cell r="AA875">
            <v>0.27249658107757568</v>
          </cell>
          <cell r="AB875">
            <v>0.49974894523620605</v>
          </cell>
          <cell r="AC875">
            <v>0.11300992965698242</v>
          </cell>
          <cell r="AD875">
            <v>8.9421629905700684E-2</v>
          </cell>
          <cell r="AE875">
            <v>-9.8422646522521973E-2</v>
          </cell>
        </row>
        <row r="876">
          <cell r="A876">
            <v>872</v>
          </cell>
          <cell r="B876">
            <v>5.4117679595947266E-2</v>
          </cell>
          <cell r="C876">
            <v>4.8687100410461426E-2</v>
          </cell>
          <cell r="D876">
            <v>4.1106343269348145E-2</v>
          </cell>
          <cell r="E876">
            <v>4.2086124420166016E-2</v>
          </cell>
          <cell r="F876">
            <v>4.3104767799377441E-2</v>
          </cell>
          <cell r="G876">
            <v>3.8770079612731934E-2</v>
          </cell>
          <cell r="H876">
            <v>3.7504792213439941E-2</v>
          </cell>
          <cell r="I876">
            <v>4.3146729469299316E-2</v>
          </cell>
          <cell r="J876">
            <v>3.9010167121887207E-2</v>
          </cell>
          <cell r="K876">
            <v>4.5731663703918457E-2</v>
          </cell>
          <cell r="L876">
            <v>-6.8565607070922852E-3</v>
          </cell>
          <cell r="M876">
            <v>-8.8802576065063477E-3</v>
          </cell>
          <cell r="N876">
            <v>-1.7726242542266846E-2</v>
          </cell>
          <cell r="O876">
            <v>9.1720819473266602E-3</v>
          </cell>
          <cell r="P876">
            <v>4.3887019157409668E-2</v>
          </cell>
          <cell r="Q876">
            <v>-9.7539424896240234E-3</v>
          </cell>
          <cell r="R876">
            <v>-7.8647136688232422E-3</v>
          </cell>
          <cell r="S876">
            <v>2.039492130279541E-2</v>
          </cell>
          <cell r="T876">
            <v>-2.6475429534912109E-2</v>
          </cell>
          <cell r="U876">
            <v>1.5972375869750977E-2</v>
          </cell>
          <cell r="V876">
            <v>-0.10007447004318237</v>
          </cell>
          <cell r="W876">
            <v>9.9781394004821777E-2</v>
          </cell>
          <cell r="X876">
            <v>9.3446731567382813E-2</v>
          </cell>
          <cell r="Y876">
            <v>0.15381157398223877</v>
          </cell>
          <cell r="Z876">
            <v>4.169309139251709E-2</v>
          </cell>
          <cell r="AA876">
            <v>0.22278833389282227</v>
          </cell>
          <cell r="AB876">
            <v>-0.13121569156646729</v>
          </cell>
          <cell r="AC876">
            <v>8.7448358535766602E-3</v>
          </cell>
          <cell r="AD876">
            <v>0.44877099990844727</v>
          </cell>
          <cell r="AE876">
            <v>-2.085500955581665E-2</v>
          </cell>
        </row>
        <row r="877">
          <cell r="A877">
            <v>873</v>
          </cell>
          <cell r="B877">
            <v>6.1941862106323242E-2</v>
          </cell>
          <cell r="C877">
            <v>6.706547737121582E-2</v>
          </cell>
          <cell r="D877">
            <v>7.0199131965637207E-2</v>
          </cell>
          <cell r="E877">
            <v>8.0776572227478027E-2</v>
          </cell>
          <cell r="F877">
            <v>7.3513507843017578E-2</v>
          </cell>
          <cell r="G877">
            <v>6.501305103302002E-2</v>
          </cell>
          <cell r="H877">
            <v>5.658876895904541E-2</v>
          </cell>
          <cell r="I877">
            <v>4.2913198471069336E-2</v>
          </cell>
          <cell r="J877">
            <v>4.5130133628845215E-2</v>
          </cell>
          <cell r="K877">
            <v>4.0152788162231445E-2</v>
          </cell>
          <cell r="L877">
            <v>3.4152030944824219E-2</v>
          </cell>
          <cell r="M877">
            <v>6.6553592681884766E-2</v>
          </cell>
          <cell r="N877">
            <v>8.1236362457275391E-3</v>
          </cell>
          <cell r="O877">
            <v>5.144202709197998E-2</v>
          </cell>
          <cell r="P877">
            <v>1.099395751953125E-2</v>
          </cell>
          <cell r="Q877">
            <v>5.5565834045410156E-3</v>
          </cell>
          <cell r="R877">
            <v>8.213043212890625E-3</v>
          </cell>
          <cell r="S877">
            <v>2.7692317962646484E-4</v>
          </cell>
          <cell r="T877">
            <v>1.1440277099609375E-2</v>
          </cell>
          <cell r="U877">
            <v>1.8519163131713867E-2</v>
          </cell>
          <cell r="V877">
            <v>4.2612195014953613E-2</v>
          </cell>
          <cell r="W877">
            <v>4.7351598739624023E-2</v>
          </cell>
          <cell r="X877">
            <v>0.35203337669372559</v>
          </cell>
          <cell r="Y877">
            <v>-0.23505705595016479</v>
          </cell>
          <cell r="Z877">
            <v>4.3334364891052246E-2</v>
          </cell>
          <cell r="AA877">
            <v>4.4524431228637695E-2</v>
          </cell>
          <cell r="AB877">
            <v>-7.6440572738647461E-2</v>
          </cell>
          <cell r="AC877">
            <v>0.16336894035339355</v>
          </cell>
          <cell r="AD877">
            <v>0.28337621688842773</v>
          </cell>
          <cell r="AE877">
            <v>-4.1865706443786621E-3</v>
          </cell>
        </row>
        <row r="878">
          <cell r="A878">
            <v>874</v>
          </cell>
          <cell r="B878">
            <v>6.2198162078857422E-2</v>
          </cell>
          <cell r="C878">
            <v>5.473637580871582E-2</v>
          </cell>
          <cell r="D878">
            <v>6.5553188323974609E-2</v>
          </cell>
          <cell r="E878">
            <v>6.2473177909851074E-2</v>
          </cell>
          <cell r="F878">
            <v>6.5552234649658203E-2</v>
          </cell>
          <cell r="G878">
            <v>5.9104084968566895E-2</v>
          </cell>
          <cell r="H878">
            <v>5.3920865058898926E-2</v>
          </cell>
          <cell r="I878">
            <v>4.5042037963867188E-2</v>
          </cell>
          <cell r="J878">
            <v>4.3054699897766113E-2</v>
          </cell>
          <cell r="K878">
            <v>4.0025949478149414E-2</v>
          </cell>
          <cell r="L878">
            <v>3.135216236114502E-2</v>
          </cell>
          <cell r="M878">
            <v>5.6377649307250977E-3</v>
          </cell>
          <cell r="N878">
            <v>2.9299259185791016E-3</v>
          </cell>
          <cell r="O878">
            <v>8.7853670120239258E-3</v>
          </cell>
          <cell r="P878">
            <v>1.2660503387451172E-2</v>
          </cell>
          <cell r="Q878">
            <v>1.7423391342163086E-2</v>
          </cell>
          <cell r="R878">
            <v>4.8714876174926758E-3</v>
          </cell>
          <cell r="S878">
            <v>-6.8362951278686523E-3</v>
          </cell>
          <cell r="T878">
            <v>-8.3166360855102539E-3</v>
          </cell>
          <cell r="U878">
            <v>-4.8369765281677246E-3</v>
          </cell>
          <cell r="V878">
            <v>0.18184924125671387</v>
          </cell>
          <cell r="W878">
            <v>0.20478272438049316</v>
          </cell>
          <cell r="X878">
            <v>-0.10542505979537964</v>
          </cell>
          <cell r="Y878">
            <v>0.2766120433807373</v>
          </cell>
          <cell r="Z878">
            <v>2.433931827545166E-2</v>
          </cell>
          <cell r="AA878">
            <v>6.2811493873596191E-2</v>
          </cell>
          <cell r="AB878">
            <v>0.43297827243804932</v>
          </cell>
          <cell r="AC878">
            <v>0.12931215763092041</v>
          </cell>
          <cell r="AD878">
            <v>3.995966911315918E-2</v>
          </cell>
          <cell r="AE878">
            <v>-6.7310810089111328E-2</v>
          </cell>
        </row>
        <row r="879">
          <cell r="A879">
            <v>875</v>
          </cell>
          <cell r="B879">
            <v>4.9673557281494141E-2</v>
          </cell>
          <cell r="C879">
            <v>5.0783395767211914E-2</v>
          </cell>
          <cell r="D879">
            <v>4.921722412109375E-2</v>
          </cell>
          <cell r="E879">
            <v>5.0523519515991211E-2</v>
          </cell>
          <cell r="F879">
            <v>5.0214052200317383E-2</v>
          </cell>
          <cell r="G879">
            <v>4.8074126243591309E-2</v>
          </cell>
          <cell r="H879">
            <v>4.8868417739868164E-2</v>
          </cell>
          <cell r="I879">
            <v>4.1736245155334473E-2</v>
          </cell>
          <cell r="J879">
            <v>3.4925103187561035E-2</v>
          </cell>
          <cell r="K879">
            <v>3.166663646697998E-2</v>
          </cell>
          <cell r="L879">
            <v>1.8700480461120605E-2</v>
          </cell>
          <cell r="M879">
            <v>8.0276727676391602E-3</v>
          </cell>
          <cell r="N879">
            <v>2.391970157623291E-2</v>
          </cell>
          <cell r="O879">
            <v>-6.7150592803955078E-4</v>
          </cell>
          <cell r="P879">
            <v>2.4226665496826172E-2</v>
          </cell>
          <cell r="Q879">
            <v>3.1696557998657227E-3</v>
          </cell>
          <cell r="R879">
            <v>1.8716812133789063E-2</v>
          </cell>
          <cell r="S879">
            <v>-5.256950855255127E-3</v>
          </cell>
          <cell r="T879">
            <v>-2.4718046188354492E-4</v>
          </cell>
          <cell r="U879">
            <v>1.4484643936157227E-2</v>
          </cell>
          <cell r="V879">
            <v>0.2671123743057251</v>
          </cell>
          <cell r="W879">
            <v>-3.2592236995697021E-2</v>
          </cell>
          <cell r="X879">
            <v>-0.22854864597320557</v>
          </cell>
          <cell r="Y879">
            <v>7.1883559226989746E-2</v>
          </cell>
          <cell r="Z879">
            <v>-1.5126407146453857E-2</v>
          </cell>
          <cell r="AA879">
            <v>0.1614372730255127</v>
          </cell>
          <cell r="AB879">
            <v>6.5330266952514648E-2</v>
          </cell>
          <cell r="AC879">
            <v>8.1577658653259277E-2</v>
          </cell>
          <cell r="AD879">
            <v>8.7668657302856445E-2</v>
          </cell>
          <cell r="AE879">
            <v>3.4349441528320313E-2</v>
          </cell>
        </row>
        <row r="880">
          <cell r="A880">
            <v>876</v>
          </cell>
          <cell r="B880">
            <v>5.8781862258911133E-2</v>
          </cell>
          <cell r="C880">
            <v>5.0464987754821777E-2</v>
          </cell>
          <cell r="D880">
            <v>5.2937030792236328E-2</v>
          </cell>
          <cell r="E880">
            <v>5.0325632095336914E-2</v>
          </cell>
          <cell r="F880">
            <v>5.3702831268310547E-2</v>
          </cell>
          <cell r="G880">
            <v>5.543065071105957E-2</v>
          </cell>
          <cell r="H880">
            <v>5.3918719291687012E-2</v>
          </cell>
          <cell r="I880">
            <v>4.9149274826049805E-2</v>
          </cell>
          <cell r="J880">
            <v>5.1635861396789551E-2</v>
          </cell>
          <cell r="K880">
            <v>4.6746969223022461E-2</v>
          </cell>
          <cell r="L880">
            <v>2.6635408401489258E-2</v>
          </cell>
          <cell r="M880">
            <v>9.0872049331665039E-3</v>
          </cell>
          <cell r="N880">
            <v>3.7758588790893555E-2</v>
          </cell>
          <cell r="O880">
            <v>-5.3071975708007813E-3</v>
          </cell>
          <cell r="P880">
            <v>2.6951313018798828E-2</v>
          </cell>
          <cell r="Q880">
            <v>1.289820671081543E-2</v>
          </cell>
          <cell r="R880">
            <v>5.6489706039428711E-3</v>
          </cell>
          <cell r="S880">
            <v>-6.9500207901000977E-3</v>
          </cell>
          <cell r="T880">
            <v>4.2210936546325684E-2</v>
          </cell>
          <cell r="U880">
            <v>8.9398622512817383E-3</v>
          </cell>
          <cell r="V880">
            <v>0.10488665103912354</v>
          </cell>
          <cell r="W880">
            <v>0.21432280540466309</v>
          </cell>
          <cell r="X880">
            <v>-5.5047333240509033E-2</v>
          </cell>
          <cell r="Y880">
            <v>0.13568973541259766</v>
          </cell>
          <cell r="Z880">
            <v>5.2407383918762207E-2</v>
          </cell>
          <cell r="AA880">
            <v>0.36052262783050537</v>
          </cell>
          <cell r="AB880">
            <v>0.17555499076843262</v>
          </cell>
          <cell r="AC880">
            <v>-9.7327470779418945E-2</v>
          </cell>
          <cell r="AD880">
            <v>0.15073573589324951</v>
          </cell>
          <cell r="AE880">
            <v>-5.3571820259094238E-2</v>
          </cell>
        </row>
        <row r="881">
          <cell r="A881">
            <v>877</v>
          </cell>
          <cell r="B881">
            <v>5.6248903274536133E-2</v>
          </cell>
          <cell r="C881">
            <v>6.3180327415466309E-2</v>
          </cell>
          <cell r="D881">
            <v>5.5115699768066406E-2</v>
          </cell>
          <cell r="E881">
            <v>5.3549766540527344E-2</v>
          </cell>
          <cell r="F881">
            <v>5.2881956100463867E-2</v>
          </cell>
          <cell r="G881">
            <v>5.5723071098327637E-2</v>
          </cell>
          <cell r="H881">
            <v>4.8116564750671387E-2</v>
          </cell>
          <cell r="I881">
            <v>4.8584342002868652E-2</v>
          </cell>
          <cell r="J881">
            <v>4.533839225769043E-2</v>
          </cell>
          <cell r="K881">
            <v>4.5261979103088379E-2</v>
          </cell>
          <cell r="L881">
            <v>1.8323421478271484E-2</v>
          </cell>
          <cell r="M881">
            <v>5.1372289657592773E-2</v>
          </cell>
          <cell r="N881">
            <v>-5.4955482482910156E-3</v>
          </cell>
          <cell r="O881">
            <v>2.2872328758239746E-2</v>
          </cell>
          <cell r="P881">
            <v>2.6384949684143066E-2</v>
          </cell>
          <cell r="Q881">
            <v>9.4664096832275391E-3</v>
          </cell>
          <cell r="R881">
            <v>-5.0026178359985352E-4</v>
          </cell>
          <cell r="S881">
            <v>-4.9471855163574219E-3</v>
          </cell>
          <cell r="T881">
            <v>6.7914724349975586E-3</v>
          </cell>
          <cell r="U881">
            <v>2.2223949432373047E-2</v>
          </cell>
          <cell r="V881">
            <v>-7.657170295715332E-2</v>
          </cell>
          <cell r="W881">
            <v>0.58177495002746582</v>
          </cell>
          <cell r="X881">
            <v>0.14977705478668213</v>
          </cell>
          <cell r="Y881">
            <v>6.7957639694213867E-2</v>
          </cell>
          <cell r="Z881">
            <v>-7.4201583862304688E-2</v>
          </cell>
          <cell r="AA881">
            <v>-2.4932503700256348E-2</v>
          </cell>
          <cell r="AB881">
            <v>0.45196723937988281</v>
          </cell>
          <cell r="AC881">
            <v>-0.17541122436523438</v>
          </cell>
          <cell r="AD881">
            <v>-8.0596804618835449E-2</v>
          </cell>
          <cell r="AE881">
            <v>0.11626553535461426</v>
          </cell>
        </row>
        <row r="882">
          <cell r="A882">
            <v>878</v>
          </cell>
          <cell r="B882">
            <v>5.7448148727416992E-2</v>
          </cell>
          <cell r="C882">
            <v>5.5505037307739258E-2</v>
          </cell>
          <cell r="D882">
            <v>5.6687593460083008E-2</v>
          </cell>
          <cell r="E882">
            <v>6.3153982162475586E-2</v>
          </cell>
          <cell r="F882">
            <v>7.5065493583679199E-2</v>
          </cell>
          <cell r="G882">
            <v>8.1793546676635742E-2</v>
          </cell>
          <cell r="H882">
            <v>8.2417964935302734E-2</v>
          </cell>
          <cell r="I882">
            <v>7.9305291175842285E-2</v>
          </cell>
          <cell r="J882">
            <v>6.822502613067627E-2</v>
          </cell>
          <cell r="K882">
            <v>5.8822274208068848E-2</v>
          </cell>
          <cell r="L882">
            <v>8.3863735198974609E-4</v>
          </cell>
          <cell r="M882">
            <v>-3.7305355072021484E-3</v>
          </cell>
          <cell r="N882">
            <v>-1.7984867095947266E-2</v>
          </cell>
          <cell r="O882">
            <v>2.2804975509643555E-2</v>
          </cell>
          <cell r="P882">
            <v>4.3776392936706543E-2</v>
          </cell>
          <cell r="Q882">
            <v>5.586695671081543E-2</v>
          </cell>
          <cell r="R882">
            <v>3.1585574150085449E-2</v>
          </cell>
          <cell r="S882">
            <v>2.6578068733215332E-2</v>
          </cell>
          <cell r="T882">
            <v>-3.5128593444824219E-3</v>
          </cell>
          <cell r="U882">
            <v>-2.7309536933898926E-2</v>
          </cell>
          <cell r="V882">
            <v>4.0326952934265137E-2</v>
          </cell>
          <cell r="W882">
            <v>-0.26907920837402344</v>
          </cell>
          <cell r="X882">
            <v>9.0769767761230469E-2</v>
          </cell>
          <cell r="Y882">
            <v>4.7580480575561523E-2</v>
          </cell>
          <cell r="Z882">
            <v>9.270632266998291E-2</v>
          </cell>
          <cell r="AA882">
            <v>0.2914738655090332</v>
          </cell>
          <cell r="AB882">
            <v>-2.3384034633636475E-2</v>
          </cell>
          <cell r="AC882">
            <v>-4.8556149005889893E-2</v>
          </cell>
          <cell r="AD882">
            <v>8.8404417037963867E-2</v>
          </cell>
          <cell r="AE882">
            <v>0.18842971324920654</v>
          </cell>
        </row>
        <row r="883">
          <cell r="A883">
            <v>879</v>
          </cell>
          <cell r="B883">
            <v>5.666804313659668E-2</v>
          </cell>
          <cell r="C883">
            <v>6.0187935829162598E-2</v>
          </cell>
          <cell r="D883">
            <v>6.5354585647583008E-2</v>
          </cell>
          <cell r="E883">
            <v>6.8230867385864258E-2</v>
          </cell>
          <cell r="F883">
            <v>5.9946894645690918E-2</v>
          </cell>
          <cell r="G883">
            <v>5.5342793464660645E-2</v>
          </cell>
          <cell r="H883">
            <v>5.9467077255249023E-2</v>
          </cell>
          <cell r="I883">
            <v>7.5921535491943359E-2</v>
          </cell>
          <cell r="J883">
            <v>7.3123574256896973E-2</v>
          </cell>
          <cell r="K883">
            <v>6.8552255630493164E-2</v>
          </cell>
          <cell r="L883">
            <v>3.6580204963684082E-2</v>
          </cell>
          <cell r="M883">
            <v>4.2815923690795898E-2</v>
          </cell>
          <cell r="N883">
            <v>2.7845144271850586E-2</v>
          </cell>
          <cell r="O883">
            <v>4.3060064315795898E-2</v>
          </cell>
          <cell r="P883">
            <v>5.5452823638916016E-2</v>
          </cell>
          <cell r="Q883">
            <v>1.8547415733337402E-2</v>
          </cell>
          <cell r="R883">
            <v>9.4989538192749023E-3</v>
          </cell>
          <cell r="S883">
            <v>3.3689737319946289E-2</v>
          </cell>
          <cell r="T883">
            <v>4.6467304229736328E-2</v>
          </cell>
          <cell r="U883">
            <v>1.299738883972168E-2</v>
          </cell>
          <cell r="V883">
            <v>9.3134045600891113E-2</v>
          </cell>
          <cell r="W883">
            <v>0.38277435302734375</v>
          </cell>
          <cell r="X883">
            <v>0.23363840579986572</v>
          </cell>
          <cell r="Y883">
            <v>0.10060358047485352</v>
          </cell>
          <cell r="Z883">
            <v>4.8764467239379883E-2</v>
          </cell>
          <cell r="AA883">
            <v>-9.7991526126861572E-2</v>
          </cell>
          <cell r="AB883">
            <v>-2.7436912059783936E-2</v>
          </cell>
          <cell r="AC883">
            <v>-5.6720554828643799E-2</v>
          </cell>
          <cell r="AD883">
            <v>6.0122370719909668E-2</v>
          </cell>
          <cell r="AE883">
            <v>0.15200269222259521</v>
          </cell>
        </row>
        <row r="884">
          <cell r="A884">
            <v>880</v>
          </cell>
          <cell r="B884">
            <v>4.7592759132385254E-2</v>
          </cell>
          <cell r="C884">
            <v>4.1669011116027832E-2</v>
          </cell>
          <cell r="D884">
            <v>5.2740573883056641E-2</v>
          </cell>
          <cell r="E884">
            <v>4.491734504699707E-2</v>
          </cell>
          <cell r="F884">
            <v>4.6392679214477539E-2</v>
          </cell>
          <cell r="G884">
            <v>4.9476146697998047E-2</v>
          </cell>
          <cell r="H884">
            <v>6.1612725257873535E-2</v>
          </cell>
          <cell r="I884">
            <v>6.3916802406311035E-2</v>
          </cell>
          <cell r="J884">
            <v>7.9197525978088379E-2</v>
          </cell>
          <cell r="K884">
            <v>8.8259458541870117E-2</v>
          </cell>
          <cell r="L884">
            <v>1.9547820091247559E-2</v>
          </cell>
          <cell r="M884">
            <v>-2.6110053062438965E-2</v>
          </cell>
          <cell r="N884">
            <v>5.003058910369873E-2</v>
          </cell>
          <cell r="O884">
            <v>2.2733688354492188E-2</v>
          </cell>
          <cell r="P884">
            <v>1.4045000076293945E-2</v>
          </cell>
          <cell r="Q884">
            <v>1.6242384910583496E-2</v>
          </cell>
          <cell r="R884">
            <v>3.4575700759887695E-2</v>
          </cell>
          <cell r="S884">
            <v>2.4584650993347168E-2</v>
          </cell>
          <cell r="T884">
            <v>3.0180692672729492E-2</v>
          </cell>
          <cell r="U884">
            <v>2.6069998741149902E-2</v>
          </cell>
          <cell r="V884">
            <v>0.31641137599945068</v>
          </cell>
          <cell r="W884">
            <v>0.33379852771759033</v>
          </cell>
          <cell r="X884">
            <v>-5.2685737609863281E-2</v>
          </cell>
          <cell r="Y884">
            <v>0.19357001781463623</v>
          </cell>
          <cell r="Z884">
            <v>9.9175095558166504E-2</v>
          </cell>
          <cell r="AA884">
            <v>0.15028297901153564</v>
          </cell>
          <cell r="AB884">
            <v>0.13535416126251221</v>
          </cell>
          <cell r="AC884">
            <v>4.6349167823791504E-2</v>
          </cell>
          <cell r="AD884">
            <v>-7.8995585441589355E-2</v>
          </cell>
          <cell r="AE884">
            <v>7.5895547866821289E-2</v>
          </cell>
        </row>
        <row r="885">
          <cell r="A885">
            <v>881</v>
          </cell>
          <cell r="B885">
            <v>5.0011038780212402E-2</v>
          </cell>
          <cell r="C885">
            <v>4.5412659645080566E-2</v>
          </cell>
          <cell r="D885">
            <v>4.70733642578125E-2</v>
          </cell>
          <cell r="E885">
            <v>5.516350269317627E-2</v>
          </cell>
          <cell r="F885">
            <v>5.5183887481689453E-2</v>
          </cell>
          <cell r="G885">
            <v>6.1120152473449707E-2</v>
          </cell>
          <cell r="H885">
            <v>6.6470146179199219E-2</v>
          </cell>
          <cell r="I885">
            <v>5.7451128959655762E-2</v>
          </cell>
          <cell r="J885">
            <v>5.3727626800537109E-2</v>
          </cell>
          <cell r="K885">
            <v>5.4750680923461914E-2</v>
          </cell>
          <cell r="L885">
            <v>-8.3869099617004395E-3</v>
          </cell>
          <cell r="M885">
            <v>-2.4382233619689941E-2</v>
          </cell>
          <cell r="N885">
            <v>2.535402774810791E-2</v>
          </cell>
          <cell r="O885">
            <v>4.0907144546508789E-2</v>
          </cell>
          <cell r="P885">
            <v>-1.575171947479248E-3</v>
          </cell>
          <cell r="Q885">
            <v>4.1684746742248535E-2</v>
          </cell>
          <cell r="R885">
            <v>3.4147381782531738E-2</v>
          </cell>
          <cell r="S885">
            <v>3.8955211639404297E-3</v>
          </cell>
          <cell r="T885">
            <v>-3.7479996681213379E-3</v>
          </cell>
          <cell r="U885">
            <v>1.3816356658935547E-4</v>
          </cell>
          <cell r="V885">
            <v>8.2720160484313965E-2</v>
          </cell>
          <cell r="W885">
            <v>0.15267419815063477</v>
          </cell>
          <cell r="X885">
            <v>-2.384793758392334E-2</v>
          </cell>
          <cell r="Y885">
            <v>0.13341164588928223</v>
          </cell>
          <cell r="Z885">
            <v>0.13633739948272705</v>
          </cell>
          <cell r="AA885">
            <v>-1.4694333076477051E-3</v>
          </cell>
          <cell r="AB885">
            <v>0.2325432300567627</v>
          </cell>
          <cell r="AC885">
            <v>-0.14426106214523315</v>
          </cell>
          <cell r="AD885">
            <v>5.8234214782714844E-2</v>
          </cell>
          <cell r="AE885">
            <v>5.5059075355529785E-2</v>
          </cell>
        </row>
        <row r="886">
          <cell r="A886">
            <v>882</v>
          </cell>
          <cell r="B886">
            <v>5.6611299514770508E-2</v>
          </cell>
          <cell r="C886">
            <v>6.3201665878295898E-2</v>
          </cell>
          <cell r="D886">
            <v>6.9100618362426758E-2</v>
          </cell>
          <cell r="E886">
            <v>7.6245427131652832E-2</v>
          </cell>
          <cell r="F886">
            <v>7.9851508140563965E-2</v>
          </cell>
          <cell r="G886">
            <v>8.5192322731018066E-2</v>
          </cell>
          <cell r="H886">
            <v>8.0010890960693359E-2</v>
          </cell>
          <cell r="I886">
            <v>8.5894465446472168E-2</v>
          </cell>
          <cell r="J886">
            <v>8.7011337280273438E-2</v>
          </cell>
          <cell r="K886">
            <v>7.3029756546020508E-2</v>
          </cell>
          <cell r="L886">
            <v>-2.0742416381835938E-3</v>
          </cell>
          <cell r="M886">
            <v>3.1373381614685059E-2</v>
          </cell>
          <cell r="N886">
            <v>2.996516227722168E-2</v>
          </cell>
          <cell r="O886">
            <v>6.5021872520446777E-2</v>
          </cell>
          <cell r="P886">
            <v>2.9303312301635742E-2</v>
          </cell>
          <cell r="Q886">
            <v>3.1726717948913574E-2</v>
          </cell>
          <cell r="R886">
            <v>2.0220279693603516E-2</v>
          </cell>
          <cell r="S886">
            <v>2.3444771766662598E-2</v>
          </cell>
          <cell r="T886">
            <v>6.0050487518310547E-3</v>
          </cell>
          <cell r="U886">
            <v>-3.722071647644043E-3</v>
          </cell>
          <cell r="V886">
            <v>-0.16046744585037231</v>
          </cell>
          <cell r="W886">
            <v>0.37847566604614258</v>
          </cell>
          <cell r="X886">
            <v>0.2715984582901001</v>
          </cell>
          <cell r="Y886">
            <v>7.9610109329223633E-2</v>
          </cell>
          <cell r="Z886">
            <v>-5.5370569229125977E-2</v>
          </cell>
          <cell r="AA886">
            <v>-0.17429828643798828</v>
          </cell>
          <cell r="AB886">
            <v>0.276519775390625</v>
          </cell>
          <cell r="AC886">
            <v>-0.17861157655715942</v>
          </cell>
          <cell r="AD886">
            <v>-0.1200401782989502</v>
          </cell>
          <cell r="AE886">
            <v>0.37853121757507324</v>
          </cell>
        </row>
        <row r="887">
          <cell r="A887">
            <v>883</v>
          </cell>
          <cell r="B887">
            <v>5.4566502571105957E-2</v>
          </cell>
          <cell r="C887">
            <v>5.2747488021850586E-2</v>
          </cell>
          <cell r="D887">
            <v>5.3696632385253906E-2</v>
          </cell>
          <cell r="E887">
            <v>4.9968600273132324E-2</v>
          </cell>
          <cell r="F887">
            <v>4.568171501159668E-2</v>
          </cell>
          <cell r="G887">
            <v>4.9628257751464844E-2</v>
          </cell>
          <cell r="H887">
            <v>4.2847871780395508E-2</v>
          </cell>
          <cell r="I887">
            <v>4.1836261749267578E-2</v>
          </cell>
          <cell r="J887">
            <v>4.4712543487548828E-2</v>
          </cell>
          <cell r="K887">
            <v>3.7264227867126465E-2</v>
          </cell>
          <cell r="L887">
            <v>-9.620368480682373E-3</v>
          </cell>
          <cell r="M887">
            <v>2.2006869316101074E-2</v>
          </cell>
          <cell r="N887">
            <v>1.9380092620849609E-2</v>
          </cell>
          <cell r="O887">
            <v>-3.5077929496765137E-3</v>
          </cell>
          <cell r="P887">
            <v>4.7457218170166016E-3</v>
          </cell>
          <cell r="Q887">
            <v>1.8099308013916016E-2</v>
          </cell>
          <cell r="R887">
            <v>-2.3823201656341553E-2</v>
          </cell>
          <cell r="S887">
            <v>-1.0544300079345703E-2</v>
          </cell>
          <cell r="T887">
            <v>1.8701553344726563E-3</v>
          </cell>
          <cell r="U887">
            <v>-1.7058253288269043E-2</v>
          </cell>
          <cell r="V887">
            <v>-1.1379718780517578E-2</v>
          </cell>
          <cell r="W887">
            <v>0.13088476657867432</v>
          </cell>
          <cell r="X887">
            <v>0.17121636867523193</v>
          </cell>
          <cell r="Y887">
            <v>-8.2391977310180664E-2</v>
          </cell>
          <cell r="Z887">
            <v>7.8118801116943359E-2</v>
          </cell>
          <cell r="AA887">
            <v>-1.501917839050293E-3</v>
          </cell>
          <cell r="AB887">
            <v>0.14614737033843994</v>
          </cell>
          <cell r="AC887">
            <v>2.7137279510498047E-2</v>
          </cell>
          <cell r="AD887">
            <v>6.7648053169250488E-2</v>
          </cell>
          <cell r="AE887">
            <v>-0.11412262916564941</v>
          </cell>
        </row>
        <row r="888">
          <cell r="A888">
            <v>884</v>
          </cell>
          <cell r="B888">
            <v>5.8302402496337891E-2</v>
          </cell>
          <cell r="C888">
            <v>5.7072281837463379E-2</v>
          </cell>
          <cell r="D888">
            <v>6.255948543548584E-2</v>
          </cell>
          <cell r="E888">
            <v>5.3343653678894043E-2</v>
          </cell>
          <cell r="F888">
            <v>4.6761989593505859E-2</v>
          </cell>
          <cell r="G888">
            <v>4.6264290809631348E-2</v>
          </cell>
          <cell r="H888">
            <v>4.5821309089660645E-2</v>
          </cell>
          <cell r="I888">
            <v>5.3961277008056641E-2</v>
          </cell>
          <cell r="J888">
            <v>5.3717136383056641E-2</v>
          </cell>
          <cell r="K888">
            <v>6.3226461410522461E-2</v>
          </cell>
          <cell r="L888">
            <v>3.0946731567382813E-2</v>
          </cell>
          <cell r="M888">
            <v>2.4252772331237793E-2</v>
          </cell>
          <cell r="N888">
            <v>2.5046467781066895E-2</v>
          </cell>
          <cell r="O888">
            <v>2.1108746528625488E-2</v>
          </cell>
          <cell r="P888">
            <v>-2.5914907455444336E-3</v>
          </cell>
          <cell r="Q888">
            <v>-5.6139230728149414E-3</v>
          </cell>
          <cell r="R888">
            <v>1.3194918632507324E-2</v>
          </cell>
          <cell r="S888">
            <v>1.7170071601867676E-2</v>
          </cell>
          <cell r="T888">
            <v>1.6004562377929688E-2</v>
          </cell>
          <cell r="U888">
            <v>4.7236800193786621E-2</v>
          </cell>
          <cell r="V888">
            <v>-1.623302698135376E-2</v>
          </cell>
          <cell r="W888">
            <v>0.13550961017608643</v>
          </cell>
          <cell r="X888">
            <v>6.4743757247924805E-2</v>
          </cell>
          <cell r="Y888">
            <v>0.75721645355224609</v>
          </cell>
          <cell r="Z888">
            <v>-0.13074737787246704</v>
          </cell>
          <cell r="AA888">
            <v>-0.15044832229614258</v>
          </cell>
          <cell r="AB888">
            <v>0.10472369194030762</v>
          </cell>
          <cell r="AC888">
            <v>6.6573619842529297E-2</v>
          </cell>
          <cell r="AD888">
            <v>0.12051153182983398</v>
          </cell>
          <cell r="AE888">
            <v>0.45621263980865479</v>
          </cell>
        </row>
        <row r="889">
          <cell r="A889">
            <v>885</v>
          </cell>
          <cell r="B889">
            <v>5.9995770454406738E-2</v>
          </cell>
          <cell r="C889">
            <v>5.8176159858703613E-2</v>
          </cell>
          <cell r="D889">
            <v>4.6338677406311035E-2</v>
          </cell>
          <cell r="E889">
            <v>4.1990756988525391E-2</v>
          </cell>
          <cell r="F889">
            <v>3.778529167175293E-2</v>
          </cell>
          <cell r="G889">
            <v>3.8809418678283691E-2</v>
          </cell>
          <cell r="H889">
            <v>4.0358304977416992E-2</v>
          </cell>
          <cell r="I889">
            <v>4.7710299491882324E-2</v>
          </cell>
          <cell r="J889">
            <v>5.0700783729553223E-2</v>
          </cell>
          <cell r="K889">
            <v>5.5750489234924316E-2</v>
          </cell>
          <cell r="L889">
            <v>5.3981900215148926E-2</v>
          </cell>
          <cell r="M889">
            <v>3.9083242416381836E-2</v>
          </cell>
          <cell r="N889">
            <v>9.2229843139648438E-3</v>
          </cell>
          <cell r="O889">
            <v>-5.5137276649475098E-3</v>
          </cell>
          <cell r="P889">
            <v>-8.7517499923706055E-4</v>
          </cell>
          <cell r="Q889">
            <v>1.1570334434509277E-2</v>
          </cell>
          <cell r="R889">
            <v>3.8362979888916016E-2</v>
          </cell>
          <cell r="S889">
            <v>3.458094596862793E-2</v>
          </cell>
          <cell r="T889">
            <v>5.160975456237793E-2</v>
          </cell>
          <cell r="U889">
            <v>3.8194537162780762E-2</v>
          </cell>
          <cell r="V889">
            <v>0.16590380668640137</v>
          </cell>
          <cell r="W889">
            <v>0.15157747268676758</v>
          </cell>
          <cell r="X889">
            <v>6.0705304145812988E-2</v>
          </cell>
          <cell r="Y889">
            <v>0.17084145545959473</v>
          </cell>
          <cell r="Z889">
            <v>0.10063445568084717</v>
          </cell>
          <cell r="AA889">
            <v>-7.3035359382629395E-3</v>
          </cell>
          <cell r="AB889">
            <v>-4.9067437648773193E-2</v>
          </cell>
          <cell r="AC889">
            <v>6.8304300308227539E-2</v>
          </cell>
          <cell r="AD889">
            <v>0.17782819271087646</v>
          </cell>
          <cell r="AE889">
            <v>4.0473699569702148E-2</v>
          </cell>
        </row>
        <row r="890">
          <cell r="A890">
            <v>886</v>
          </cell>
          <cell r="B890">
            <v>5.3524613380432129E-2</v>
          </cell>
          <cell r="C890">
            <v>5.4881095886230469E-2</v>
          </cell>
          <cell r="D890">
            <v>4.5454740524291992E-2</v>
          </cell>
          <cell r="E890">
            <v>4.357302188873291E-2</v>
          </cell>
          <cell r="F890">
            <v>4.2179107666015625E-2</v>
          </cell>
          <cell r="G890">
            <v>3.8591384887695313E-2</v>
          </cell>
          <cell r="H890">
            <v>4.1353225708007813E-2</v>
          </cell>
          <cell r="I890">
            <v>4.2537927627563477E-2</v>
          </cell>
          <cell r="J890">
            <v>3.8188815116882324E-2</v>
          </cell>
          <cell r="K890">
            <v>3.893589973449707E-2</v>
          </cell>
          <cell r="L890">
            <v>7.6159238815307617E-3</v>
          </cell>
          <cell r="M890">
            <v>2.8654217720031738E-2</v>
          </cell>
          <cell r="N890">
            <v>2.2045373916625977E-3</v>
          </cell>
          <cell r="O890">
            <v>-2.7435421943664551E-3</v>
          </cell>
          <cell r="P890">
            <v>1.1785149574279785E-2</v>
          </cell>
          <cell r="Q890">
            <v>-3.8617253303527832E-3</v>
          </cell>
          <cell r="R890">
            <v>6.8812370300292969E-3</v>
          </cell>
          <cell r="S890">
            <v>6.4016580581665039E-3</v>
          </cell>
          <cell r="T890">
            <v>6.4992904663085938E-3</v>
          </cell>
          <cell r="U890">
            <v>-8.136451244354248E-3</v>
          </cell>
          <cell r="V890">
            <v>-0.28038406372070313</v>
          </cell>
          <cell r="W890">
            <v>5.2065730094909668E-2</v>
          </cell>
          <cell r="X890">
            <v>8.4100127220153809E-2</v>
          </cell>
          <cell r="Y890">
            <v>-1.7100989818572998E-2</v>
          </cell>
          <cell r="Z890">
            <v>0.10490143299102783</v>
          </cell>
          <cell r="AA890">
            <v>6.3604831695556641E-2</v>
          </cell>
          <cell r="AB890">
            <v>-0.17906421422958374</v>
          </cell>
          <cell r="AC890">
            <v>4.2254924774169922E-2</v>
          </cell>
          <cell r="AD890">
            <v>0.21137440204620361</v>
          </cell>
          <cell r="AE890">
            <v>7.3321223258972168E-2</v>
          </cell>
        </row>
        <row r="891">
          <cell r="A891">
            <v>887</v>
          </cell>
          <cell r="B891">
            <v>5.460822582244873E-2</v>
          </cell>
          <cell r="C891">
            <v>6.3626408576965332E-2</v>
          </cell>
          <cell r="D891">
            <v>6.52313232421875E-2</v>
          </cell>
          <cell r="E891">
            <v>6.3022494316101074E-2</v>
          </cell>
          <cell r="F891">
            <v>5.8684825897216797E-2</v>
          </cell>
          <cell r="G891">
            <v>5.4559588432312012E-2</v>
          </cell>
          <cell r="H891">
            <v>6.3541531562805176E-2</v>
          </cell>
          <cell r="I891">
            <v>5.6403636932373047E-2</v>
          </cell>
          <cell r="J891">
            <v>5.105125904083252E-2</v>
          </cell>
          <cell r="K891">
            <v>4.523158073425293E-2</v>
          </cell>
          <cell r="L891">
            <v>2.7972102165222168E-2</v>
          </cell>
          <cell r="M891">
            <v>4.8070192337036133E-2</v>
          </cell>
          <cell r="N891">
            <v>3.4655451774597168E-2</v>
          </cell>
          <cell r="O891">
            <v>3.1934261322021484E-2</v>
          </cell>
          <cell r="P891">
            <v>-9.3395709991455078E-3</v>
          </cell>
          <cell r="Q891">
            <v>1.244354248046875E-2</v>
          </cell>
          <cell r="R891">
            <v>1.5473842620849609E-2</v>
          </cell>
          <cell r="S891">
            <v>-6.5357089042663574E-3</v>
          </cell>
          <cell r="T891">
            <v>3.0727386474609375E-2</v>
          </cell>
          <cell r="U891">
            <v>2.3486852645874023E-2</v>
          </cell>
          <cell r="V891">
            <v>0.19666731357574463</v>
          </cell>
          <cell r="W891">
            <v>5.473637580871582E-2</v>
          </cell>
          <cell r="X891">
            <v>0.12822043895721436</v>
          </cell>
          <cell r="Y891">
            <v>4.5079827308654785E-2</v>
          </cell>
          <cell r="Z891">
            <v>0.40516507625579834</v>
          </cell>
          <cell r="AA891">
            <v>-0.13616681098937988</v>
          </cell>
          <cell r="AB891">
            <v>9.2876672744750977E-2</v>
          </cell>
          <cell r="AC891">
            <v>-0.16487371921539307</v>
          </cell>
          <cell r="AD891">
            <v>0.19185853004455566</v>
          </cell>
          <cell r="AE891">
            <v>0.12314343452453613</v>
          </cell>
        </row>
        <row r="892">
          <cell r="A892">
            <v>888</v>
          </cell>
          <cell r="B892">
            <v>5.2750706672668457E-2</v>
          </cell>
          <cell r="C892">
            <v>5.1663398742675781E-2</v>
          </cell>
          <cell r="D892">
            <v>5.618131160736084E-2</v>
          </cell>
          <cell r="E892">
            <v>5.5885791778564453E-2</v>
          </cell>
          <cell r="F892">
            <v>4.7950387001037598E-2</v>
          </cell>
          <cell r="G892">
            <v>5.2833318710327148E-2</v>
          </cell>
          <cell r="H892">
            <v>4.6807289123535156E-2</v>
          </cell>
          <cell r="I892">
            <v>5.4595708847045898E-2</v>
          </cell>
          <cell r="J892">
            <v>4.8358440399169922E-2</v>
          </cell>
          <cell r="K892">
            <v>4.804837703704834E-2</v>
          </cell>
          <cell r="L892">
            <v>1.6999363899230957E-2</v>
          </cell>
          <cell r="M892">
            <v>-4.081428050994873E-3</v>
          </cell>
          <cell r="N892">
            <v>2.7424812316894531E-2</v>
          </cell>
          <cell r="O892">
            <v>1.1596560478210449E-2</v>
          </cell>
          <cell r="P892">
            <v>-1.7647266387939453E-2</v>
          </cell>
          <cell r="Q892">
            <v>1.5879392623901367E-2</v>
          </cell>
          <cell r="R892">
            <v>-1.5214622020721436E-2</v>
          </cell>
          <cell r="S892">
            <v>1.6408443450927734E-2</v>
          </cell>
          <cell r="T892">
            <v>-1.376110315322876E-2</v>
          </cell>
          <cell r="U892">
            <v>4.7174692153930664E-3</v>
          </cell>
          <cell r="V892">
            <v>0.30514430999755859</v>
          </cell>
          <cell r="W892">
            <v>-6.6262602806091309E-2</v>
          </cell>
          <cell r="X892">
            <v>0.17422795295715332</v>
          </cell>
          <cell r="Y892">
            <v>0.29983353614807129</v>
          </cell>
          <cell r="Z892">
            <v>6.4092636108398438E-2</v>
          </cell>
          <cell r="AA892">
            <v>-0.18650388717651367</v>
          </cell>
          <cell r="AB892">
            <v>0.49601244926452637</v>
          </cell>
          <cell r="AC892">
            <v>-6.1132431030273438E-2</v>
          </cell>
          <cell r="AD892">
            <v>0.14756321907043457</v>
          </cell>
          <cell r="AE892">
            <v>-9.3525588512420654E-2</v>
          </cell>
        </row>
        <row r="893">
          <cell r="A893">
            <v>889</v>
          </cell>
          <cell r="B893">
            <v>5.1710247993469238E-2</v>
          </cell>
          <cell r="C893">
            <v>5.7593703269958496E-2</v>
          </cell>
          <cell r="D893">
            <v>6.4786195755004883E-2</v>
          </cell>
          <cell r="E893">
            <v>5.665433406829834E-2</v>
          </cell>
          <cell r="F893">
            <v>5.6009769439697266E-2</v>
          </cell>
          <cell r="G893">
            <v>5.8917641639709473E-2</v>
          </cell>
          <cell r="H893">
            <v>5.6035041809082031E-2</v>
          </cell>
          <cell r="I893">
            <v>5.1676392555236816E-2</v>
          </cell>
          <cell r="J893">
            <v>5.3183913230895996E-2</v>
          </cell>
          <cell r="K893">
            <v>5.5083394050598145E-2</v>
          </cell>
          <cell r="L893">
            <v>-1.8090009689331055E-4</v>
          </cell>
          <cell r="M893">
            <v>3.6417722702026367E-2</v>
          </cell>
          <cell r="N893">
            <v>4.2172551155090332E-2</v>
          </cell>
          <cell r="O893">
            <v>1.1436104774475098E-2</v>
          </cell>
          <cell r="P893">
            <v>8.3217620849609375E-3</v>
          </cell>
          <cell r="Q893">
            <v>2.4478554725646973E-2</v>
          </cell>
          <cell r="R893">
            <v>8.3980560302734375E-3</v>
          </cell>
          <cell r="S893">
            <v>-1.1953473091125488E-2</v>
          </cell>
          <cell r="T893">
            <v>-9.8173022270202637E-3</v>
          </cell>
          <cell r="U893">
            <v>2.7428984642028809E-2</v>
          </cell>
          <cell r="V893">
            <v>0.36648023128509521</v>
          </cell>
          <cell r="W893">
            <v>9.654390811920166E-2</v>
          </cell>
          <cell r="X893">
            <v>-1.8401920795440674E-2</v>
          </cell>
          <cell r="Y893">
            <v>0.18834924697875977</v>
          </cell>
          <cell r="Z893">
            <v>7.772672176361084E-2</v>
          </cell>
          <cell r="AA893">
            <v>-0.17448663711547852</v>
          </cell>
          <cell r="AB893">
            <v>-0.11282086372375488</v>
          </cell>
          <cell r="AC893">
            <v>0.29346179962158203</v>
          </cell>
          <cell r="AD893">
            <v>0.46406197547912598</v>
          </cell>
          <cell r="AE893">
            <v>5.3236603736877441E-2</v>
          </cell>
        </row>
        <row r="894">
          <cell r="A894">
            <v>890</v>
          </cell>
          <cell r="B894">
            <v>4.6956300735473633E-2</v>
          </cell>
          <cell r="C894">
            <v>4.7931313514709473E-2</v>
          </cell>
          <cell r="D894">
            <v>3.7050008773803711E-2</v>
          </cell>
          <cell r="E894">
            <v>3.5817384719848633E-2</v>
          </cell>
          <cell r="F894">
            <v>3.2657742500305176E-2</v>
          </cell>
          <cell r="G894">
            <v>3.166353702545166E-2</v>
          </cell>
          <cell r="H894">
            <v>2.6778459548950195E-2</v>
          </cell>
          <cell r="I894">
            <v>2.5470376014709473E-2</v>
          </cell>
          <cell r="J894">
            <v>3.0607461929321289E-2</v>
          </cell>
          <cell r="K894">
            <v>3.5721302032470703E-2</v>
          </cell>
          <cell r="L894">
            <v>-6.4944624900817871E-3</v>
          </cell>
          <cell r="M894">
            <v>-3.9339065551757813E-4</v>
          </cell>
          <cell r="N894">
            <v>2.7536153793334961E-3</v>
          </cell>
          <cell r="O894">
            <v>-3.1007528305053711E-3</v>
          </cell>
          <cell r="P894">
            <v>6.5875053405761719E-3</v>
          </cell>
          <cell r="Q894">
            <v>1.4766454696655273E-3</v>
          </cell>
          <cell r="R894">
            <v>-1.6882419586181641E-3</v>
          </cell>
          <cell r="S894">
            <v>-3.1598210334777832E-2</v>
          </cell>
          <cell r="T894">
            <v>4.4941902160644531E-5</v>
          </cell>
          <cell r="U894">
            <v>5.2515268325805664E-3</v>
          </cell>
          <cell r="V894">
            <v>0.23534822463989258</v>
          </cell>
          <cell r="W894">
            <v>-3.030163049697876E-2</v>
          </cell>
          <cell r="X894">
            <v>0.39180850982666016</v>
          </cell>
          <cell r="Y894">
            <v>-0.16669595241546631</v>
          </cell>
          <cell r="Z894">
            <v>0.14940619468688965</v>
          </cell>
          <cell r="AA894">
            <v>3.4462094306945801E-2</v>
          </cell>
          <cell r="AB894">
            <v>0.20566725730895996</v>
          </cell>
          <cell r="AC894">
            <v>-0.12260377407073975</v>
          </cell>
          <cell r="AD894">
            <v>-0.27147877216339111</v>
          </cell>
          <cell r="AE894">
            <v>3.9518237113952637E-2</v>
          </cell>
        </row>
        <row r="895">
          <cell r="A895">
            <v>891</v>
          </cell>
          <cell r="B895">
            <v>5.0053238868713379E-2</v>
          </cell>
          <cell r="C895">
            <v>3.9645791053771973E-2</v>
          </cell>
          <cell r="D895">
            <v>3.4187912940979004E-2</v>
          </cell>
          <cell r="E895">
            <v>2.9372334480285645E-2</v>
          </cell>
          <cell r="F895">
            <v>3.5007834434509277E-2</v>
          </cell>
          <cell r="G895">
            <v>3.162229061126709E-2</v>
          </cell>
          <cell r="H895">
            <v>3.3740997314453125E-2</v>
          </cell>
          <cell r="I895">
            <v>2.9268980026245117E-2</v>
          </cell>
          <cell r="J895">
            <v>2.931678295135498E-2</v>
          </cell>
          <cell r="K895">
            <v>3.4103512763977051E-2</v>
          </cell>
          <cell r="L895">
            <v>-1.9119977951049805E-3</v>
          </cell>
          <cell r="M895">
            <v>-4.252314567565918E-3</v>
          </cell>
          <cell r="N895">
            <v>-4.9785614013671875E-2</v>
          </cell>
          <cell r="O895">
            <v>-3.730165958404541E-2</v>
          </cell>
          <cell r="P895">
            <v>-5.4199099540710449E-3</v>
          </cell>
          <cell r="Q895">
            <v>-6.6357851028442383E-4</v>
          </cell>
          <cell r="R895">
            <v>2.6850581169128418E-2</v>
          </cell>
          <cell r="S895">
            <v>-9.2786550521850586E-3</v>
          </cell>
          <cell r="T895">
            <v>-1.3481378555297852E-3</v>
          </cell>
          <cell r="U895">
            <v>6.821751594543457E-3</v>
          </cell>
          <cell r="V895">
            <v>6.0487627983093262E-2</v>
          </cell>
          <cell r="W895">
            <v>0.18562567234039307</v>
          </cell>
          <cell r="X895">
            <v>-0.20492392778396606</v>
          </cell>
          <cell r="Y895">
            <v>-0.2388991117477417</v>
          </cell>
          <cell r="Z895">
            <v>-5.8243870735168457E-3</v>
          </cell>
          <cell r="AA895">
            <v>-3.1544864177703857E-2</v>
          </cell>
          <cell r="AB895">
            <v>5.6710362434387207E-2</v>
          </cell>
          <cell r="AC895">
            <v>0.41325080394744873</v>
          </cell>
          <cell r="AD895">
            <v>0.25433135032653809</v>
          </cell>
          <cell r="AE895">
            <v>0.11243331432342529</v>
          </cell>
        </row>
        <row r="896">
          <cell r="A896">
            <v>892</v>
          </cell>
          <cell r="B896">
            <v>5.354917049407959E-2</v>
          </cell>
          <cell r="C896">
            <v>5.4448962211608887E-2</v>
          </cell>
          <cell r="D896">
            <v>4.5520424842834473E-2</v>
          </cell>
          <cell r="E896">
            <v>4.9986124038696289E-2</v>
          </cell>
          <cell r="F896">
            <v>5.288541316986084E-2</v>
          </cell>
          <cell r="G896">
            <v>5.4698467254638672E-2</v>
          </cell>
          <cell r="H896">
            <v>5.1366448402404785E-2</v>
          </cell>
          <cell r="I896">
            <v>4.3870210647583008E-2</v>
          </cell>
          <cell r="J896">
            <v>3.9494514465332031E-2</v>
          </cell>
          <cell r="K896">
            <v>3.432929515838623E-2</v>
          </cell>
          <cell r="L896">
            <v>4.0177106857299805E-2</v>
          </cell>
          <cell r="M896">
            <v>3.5974383354187012E-2</v>
          </cell>
          <cell r="N896">
            <v>-6.1820149421691895E-3</v>
          </cell>
          <cell r="O896">
            <v>2.3661136627197266E-2</v>
          </cell>
          <cell r="P896">
            <v>1.6112685203552246E-2</v>
          </cell>
          <cell r="Q896">
            <v>1.6226410865783691E-2</v>
          </cell>
          <cell r="R896">
            <v>-4.1625499725341797E-3</v>
          </cell>
          <cell r="S896">
            <v>-1.2765169143676758E-2</v>
          </cell>
          <cell r="T896">
            <v>-2.2292971611022949E-2</v>
          </cell>
          <cell r="U896">
            <v>-2.5142908096313477E-2</v>
          </cell>
          <cell r="V896">
            <v>-1.7454028129577637E-3</v>
          </cell>
          <cell r="W896">
            <v>-9.8109841346740723E-3</v>
          </cell>
          <cell r="X896">
            <v>0.14783954620361328</v>
          </cell>
          <cell r="Y896">
            <v>0.39216768741607666</v>
          </cell>
          <cell r="Z896">
            <v>0.25878238677978516</v>
          </cell>
          <cell r="AA896">
            <v>-0.17293161153793335</v>
          </cell>
          <cell r="AB896">
            <v>-0.13950479030609131</v>
          </cell>
          <cell r="AC896">
            <v>0.24557936191558838</v>
          </cell>
          <cell r="AD896">
            <v>8.7855100631713867E-2</v>
          </cell>
          <cell r="AE896">
            <v>0.21938967704772949</v>
          </cell>
        </row>
        <row r="897">
          <cell r="A897">
            <v>893</v>
          </cell>
          <cell r="B897">
            <v>4.6918034553527832E-2</v>
          </cell>
          <cell r="C897">
            <v>4.0136456489562988E-2</v>
          </cell>
          <cell r="D897">
            <v>4.518282413482666E-2</v>
          </cell>
          <cell r="E897">
            <v>4.6406030654907227E-2</v>
          </cell>
          <cell r="F897">
            <v>5.0551772117614746E-2</v>
          </cell>
          <cell r="G897">
            <v>4.237830638885498E-2</v>
          </cell>
          <cell r="H897">
            <v>4.0651798248291016E-2</v>
          </cell>
          <cell r="I897">
            <v>5.2523493766784668E-2</v>
          </cell>
          <cell r="J897">
            <v>5.2150964736938477E-2</v>
          </cell>
          <cell r="K897">
            <v>5.9822678565979004E-2</v>
          </cell>
          <cell r="L897">
            <v>-1.7160356044769287E-2</v>
          </cell>
          <cell r="M897">
            <v>-4.2643845081329346E-2</v>
          </cell>
          <cell r="N897">
            <v>-7.3199272155761719E-3</v>
          </cell>
          <cell r="O897">
            <v>-1.0140061378479004E-2</v>
          </cell>
          <cell r="P897">
            <v>3.170466423034668E-2</v>
          </cell>
          <cell r="Q897">
            <v>-1.6715586185455322E-2</v>
          </cell>
          <cell r="R897">
            <v>-2.1266937255859375E-3</v>
          </cell>
          <cell r="S897">
            <v>4.876399040222168E-2</v>
          </cell>
          <cell r="T897">
            <v>1.3431310653686523E-3</v>
          </cell>
          <cell r="U897">
            <v>2.3740530014038086E-2</v>
          </cell>
          <cell r="V897">
            <v>0.20111978054046631</v>
          </cell>
          <cell r="W897">
            <v>0.32805347442626953</v>
          </cell>
          <cell r="X897">
            <v>3.7971019744873047E-2</v>
          </cell>
          <cell r="Y897">
            <v>3.5119414329528809E-2</v>
          </cell>
          <cell r="Z897">
            <v>-7.2947204113006592E-2</v>
          </cell>
          <cell r="AA897">
            <v>5.8218479156494141E-2</v>
          </cell>
          <cell r="AB897">
            <v>0.25061869621276855</v>
          </cell>
          <cell r="AC897">
            <v>-2.6908576488494873E-2</v>
          </cell>
          <cell r="AD897">
            <v>-2.4801969528198242E-2</v>
          </cell>
          <cell r="AE897">
            <v>8.283686637878418E-2</v>
          </cell>
        </row>
        <row r="898">
          <cell r="A898">
            <v>894</v>
          </cell>
          <cell r="B898">
            <v>5.9867739677429199E-2</v>
          </cell>
          <cell r="C898">
            <v>7.2917580604553223E-2</v>
          </cell>
          <cell r="D898">
            <v>7.8961610794067383E-2</v>
          </cell>
          <cell r="E898">
            <v>7.1099519729614258E-2</v>
          </cell>
          <cell r="F898">
            <v>8.760535717010498E-2</v>
          </cell>
          <cell r="G898">
            <v>8.1079602241516113E-2</v>
          </cell>
          <cell r="H898">
            <v>8.3358287811279297E-2</v>
          </cell>
          <cell r="I898">
            <v>8.239138126373291E-2</v>
          </cell>
          <cell r="J898">
            <v>7.9078912734985352E-2</v>
          </cell>
          <cell r="K898">
            <v>7.6692819595336914E-2</v>
          </cell>
          <cell r="L898">
            <v>3.3934593200683594E-2</v>
          </cell>
          <cell r="M898">
            <v>4.8875212669372559E-2</v>
          </cell>
          <cell r="N898">
            <v>2.9847979545593262E-2</v>
          </cell>
          <cell r="O898">
            <v>-2.4151206016540527E-3</v>
          </cell>
          <cell r="P898">
            <v>5.051720142364502E-2</v>
          </cell>
          <cell r="Q898">
            <v>5.0643563270568848E-2</v>
          </cell>
          <cell r="R898">
            <v>3.5521507263183594E-2</v>
          </cell>
          <cell r="S898">
            <v>3.455817699432373E-2</v>
          </cell>
          <cell r="T898">
            <v>4.5307517051696777E-2</v>
          </cell>
          <cell r="U898">
            <v>2.1335005760192871E-2</v>
          </cell>
          <cell r="V898">
            <v>0.19065797328948975</v>
          </cell>
          <cell r="W898">
            <v>6.3927888870239258E-2</v>
          </cell>
          <cell r="X898">
            <v>0.17098236083984375</v>
          </cell>
          <cell r="Y898">
            <v>0.14260959625244141</v>
          </cell>
          <cell r="Z898">
            <v>-0.32589495182037354</v>
          </cell>
          <cell r="AA898">
            <v>-7.7818036079406738E-3</v>
          </cell>
          <cell r="AB898">
            <v>0.27219891548156738</v>
          </cell>
          <cell r="AC898">
            <v>8.2693338394165039E-2</v>
          </cell>
          <cell r="AD898">
            <v>2.6609897613525391E-2</v>
          </cell>
          <cell r="AE898">
            <v>8.4686160087585449E-2</v>
          </cell>
        </row>
        <row r="899">
          <cell r="A899">
            <v>895</v>
          </cell>
          <cell r="B899">
            <v>5.0175786018371582E-2</v>
          </cell>
          <cell r="C899">
            <v>4.3905019760131836E-2</v>
          </cell>
          <cell r="D899">
            <v>4.9328207969665527E-2</v>
          </cell>
          <cell r="E899">
            <v>4.8433065414428711E-2</v>
          </cell>
          <cell r="F899">
            <v>5.096888542175293E-2</v>
          </cell>
          <cell r="G899">
            <v>4.9256086349487305E-2</v>
          </cell>
          <cell r="H899">
            <v>4.9527645111083984E-2</v>
          </cell>
          <cell r="I899">
            <v>5.6488513946533203E-2</v>
          </cell>
          <cell r="J899">
            <v>5.1078081130981445E-2</v>
          </cell>
          <cell r="K899">
            <v>5.018913745880127E-2</v>
          </cell>
          <cell r="L899">
            <v>-1.3838291168212891E-2</v>
          </cell>
          <cell r="M899">
            <v>-2.2349655628204346E-2</v>
          </cell>
          <cell r="N899">
            <v>1.4108180999755859E-2</v>
          </cell>
          <cell r="O899">
            <v>2.7862787246704102E-3</v>
          </cell>
          <cell r="P899">
            <v>1.8157005310058594E-2</v>
          </cell>
          <cell r="Q899">
            <v>5.9210062026977539E-3</v>
          </cell>
          <cell r="R899">
            <v>2.9175043106079102E-2</v>
          </cell>
          <cell r="S899">
            <v>4.6120405197143555E-2</v>
          </cell>
          <cell r="T899">
            <v>2.0774245262145996E-2</v>
          </cell>
          <cell r="U899">
            <v>1.6838908195495605E-2</v>
          </cell>
          <cell r="V899">
            <v>7.7941179275512695E-2</v>
          </cell>
          <cell r="W899">
            <v>0.12878847122192383</v>
          </cell>
          <cell r="X899">
            <v>0.13508343696594238</v>
          </cell>
          <cell r="Y899">
            <v>-7.6183319091796875E-2</v>
          </cell>
          <cell r="Z899">
            <v>0.27844738960266113</v>
          </cell>
          <cell r="AA899">
            <v>0.24899196624755859</v>
          </cell>
          <cell r="AB899">
            <v>0.14013481140136719</v>
          </cell>
          <cell r="AC899">
            <v>0.47756457328796387</v>
          </cell>
          <cell r="AD899">
            <v>0.26172769069671631</v>
          </cell>
          <cell r="AE899">
            <v>1.301264762878418E-2</v>
          </cell>
        </row>
        <row r="900">
          <cell r="A900">
            <v>896</v>
          </cell>
          <cell r="B900">
            <v>5.911409854888916E-2</v>
          </cell>
          <cell r="C900">
            <v>5.3599953651428223E-2</v>
          </cell>
          <cell r="D900">
            <v>4.825139045715332E-2</v>
          </cell>
          <cell r="E900">
            <v>5.0089359283447266E-2</v>
          </cell>
          <cell r="F900">
            <v>5.7183980941772461E-2</v>
          </cell>
          <cell r="G900">
            <v>6.1708927154541016E-2</v>
          </cell>
          <cell r="H900">
            <v>6.5191507339477539E-2</v>
          </cell>
          <cell r="I900">
            <v>5.7179570198059082E-2</v>
          </cell>
          <cell r="J900">
            <v>4.6111583709716797E-2</v>
          </cell>
          <cell r="K900">
            <v>4.4089913368225098E-2</v>
          </cell>
          <cell r="L900">
            <v>2.7741312980651855E-2</v>
          </cell>
          <cell r="M900">
            <v>5.5142641067504883E-3</v>
          </cell>
          <cell r="N900">
            <v>6.7477226257324219E-3</v>
          </cell>
          <cell r="O900">
            <v>2.3471593856811523E-2</v>
          </cell>
          <cell r="P900">
            <v>3.5794854164123535E-2</v>
          </cell>
          <cell r="Q900">
            <v>2.5126338005065918E-2</v>
          </cell>
          <cell r="R900">
            <v>3.5711765289306641E-2</v>
          </cell>
          <cell r="S900">
            <v>2.7832984924316406E-2</v>
          </cell>
          <cell r="T900">
            <v>1.9562959671020508E-2</v>
          </cell>
          <cell r="U900">
            <v>-9.4888806343078613E-3</v>
          </cell>
          <cell r="V900">
            <v>0.11591482162475586</v>
          </cell>
          <cell r="W900">
            <v>-0.23993730545043945</v>
          </cell>
          <cell r="X900">
            <v>0.15940499305725098</v>
          </cell>
          <cell r="Y900">
            <v>1.5286564826965332E-2</v>
          </cell>
          <cell r="Z900">
            <v>-0.11442810297012329</v>
          </cell>
          <cell r="AA900">
            <v>-0.16295456886291504</v>
          </cell>
          <cell r="AB900">
            <v>0.2872917652130127</v>
          </cell>
          <cell r="AC900">
            <v>0.23704171180725098</v>
          </cell>
          <cell r="AD900">
            <v>0.11962127685546875</v>
          </cell>
          <cell r="AE900">
            <v>7.0215463638305664E-3</v>
          </cell>
        </row>
        <row r="901">
          <cell r="A901">
            <v>897</v>
          </cell>
          <cell r="B901">
            <v>5.229949951171875E-2</v>
          </cell>
          <cell r="C901">
            <v>4.587244987487793E-2</v>
          </cell>
          <cell r="D901">
            <v>4.4412493705749512E-2</v>
          </cell>
          <cell r="E901">
            <v>4.0464878082275391E-2</v>
          </cell>
          <cell r="F901">
            <v>3.4783005714416504E-2</v>
          </cell>
          <cell r="G901">
            <v>3.3809304237365723E-2</v>
          </cell>
          <cell r="H901">
            <v>2.9250741004943848E-2</v>
          </cell>
          <cell r="I901">
            <v>3.236842155456543E-2</v>
          </cell>
          <cell r="J901">
            <v>3.3895730972290039E-2</v>
          </cell>
          <cell r="K901">
            <v>3.8071751594543457E-2</v>
          </cell>
          <cell r="L901">
            <v>1.4497280120849609E-2</v>
          </cell>
          <cell r="M901">
            <v>8.6141824722290039E-3</v>
          </cell>
          <cell r="N901">
            <v>8.9415311813354492E-3</v>
          </cell>
          <cell r="O901">
            <v>-6.2311291694641113E-3</v>
          </cell>
          <cell r="P901">
            <v>-3.487008810043335E-2</v>
          </cell>
          <cell r="Q901">
            <v>-1.5959203243255615E-2</v>
          </cell>
          <cell r="R901">
            <v>-2.2882640361785889E-2</v>
          </cell>
          <cell r="S901">
            <v>-9.6125602722167969E-3</v>
          </cell>
          <cell r="T901">
            <v>2.7441978454589844E-4</v>
          </cell>
          <cell r="U901">
            <v>2.1766781806945801E-2</v>
          </cell>
          <cell r="V901">
            <v>4.8570513725280762E-2</v>
          </cell>
          <cell r="W901">
            <v>0.26306629180908203</v>
          </cell>
          <cell r="X901">
            <v>-0.13759899139404297</v>
          </cell>
          <cell r="Y901">
            <v>0.17661607265472412</v>
          </cell>
          <cell r="Z901">
            <v>-0.17778730392456055</v>
          </cell>
          <cell r="AA901">
            <v>0.22266912460327148</v>
          </cell>
          <cell r="AB901">
            <v>6.5613269805908203E-2</v>
          </cell>
          <cell r="AC901">
            <v>0.14601778984069824</v>
          </cell>
          <cell r="AD901">
            <v>8.9406967163085938E-3</v>
          </cell>
          <cell r="AE901">
            <v>0.35636711120605469</v>
          </cell>
        </row>
        <row r="902">
          <cell r="A902">
            <v>898</v>
          </cell>
          <cell r="B902">
            <v>5.8872580528259277E-2</v>
          </cell>
          <cell r="C902">
            <v>5.5089831352233887E-2</v>
          </cell>
          <cell r="D902">
            <v>6.4088344573974609E-2</v>
          </cell>
          <cell r="E902">
            <v>5.4932594299316406E-2</v>
          </cell>
          <cell r="F902">
            <v>6.264340877532959E-2</v>
          </cell>
          <cell r="G902">
            <v>5.4543375968933105E-2</v>
          </cell>
          <cell r="H902">
            <v>5.4927468299865723E-2</v>
          </cell>
          <cell r="I902">
            <v>5.6048154830932617E-2</v>
          </cell>
          <cell r="J902">
            <v>6.2254786491394043E-2</v>
          </cell>
          <cell r="K902">
            <v>6.0088157653808594E-2</v>
          </cell>
          <cell r="L902">
            <v>6.1370134353637695E-3</v>
          </cell>
          <cell r="M902">
            <v>4.177093505859375E-3</v>
          </cell>
          <cell r="N902">
            <v>4.5988202095031738E-2</v>
          </cell>
          <cell r="O902">
            <v>-6.6453218460083008E-4</v>
          </cell>
          <cell r="P902">
            <v>4.7675609588623047E-2</v>
          </cell>
          <cell r="Q902">
            <v>3.7286281585693359E-3</v>
          </cell>
          <cell r="R902">
            <v>2.6248574256896973E-2</v>
          </cell>
          <cell r="S902">
            <v>4.4709444046020508E-2</v>
          </cell>
          <cell r="T902">
            <v>5.8391094207763672E-2</v>
          </cell>
          <cell r="U902">
            <v>4.5408368110656738E-2</v>
          </cell>
          <cell r="V902">
            <v>4.8395276069641113E-2</v>
          </cell>
          <cell r="W902">
            <v>-8.588254451751709E-2</v>
          </cell>
          <cell r="X902">
            <v>4.088127613067627E-2</v>
          </cell>
          <cell r="Y902">
            <v>6.9227218627929688E-3</v>
          </cell>
          <cell r="Z902">
            <v>0.41141307353973389</v>
          </cell>
          <cell r="AA902">
            <v>0.27549350261688232</v>
          </cell>
          <cell r="AB902">
            <v>-0.12601447105407715</v>
          </cell>
          <cell r="AC902">
            <v>0.34396398067474365</v>
          </cell>
          <cell r="AD902">
            <v>-0.12128275632858276</v>
          </cell>
          <cell r="AE902">
            <v>0.22478735446929932</v>
          </cell>
        </row>
        <row r="903">
          <cell r="A903">
            <v>899</v>
          </cell>
          <cell r="B903">
            <v>5.3600549697875977E-2</v>
          </cell>
          <cell r="C903">
            <v>4.577338695526123E-2</v>
          </cell>
          <cell r="D903">
            <v>4.8118710517883301E-2</v>
          </cell>
          <cell r="E903">
            <v>4.5167446136474609E-2</v>
          </cell>
          <cell r="F903">
            <v>4.3418765068054199E-2</v>
          </cell>
          <cell r="G903">
            <v>4.814457893371582E-2</v>
          </cell>
          <cell r="H903">
            <v>4.6211481094360352E-2</v>
          </cell>
          <cell r="I903">
            <v>4.8799633979797363E-2</v>
          </cell>
          <cell r="J903">
            <v>4.6597123146057129E-2</v>
          </cell>
          <cell r="K903">
            <v>4.2211174964904785E-2</v>
          </cell>
          <cell r="L903">
            <v>2.026069164276123E-2</v>
          </cell>
          <cell r="M903">
            <v>7.0515871047973633E-3</v>
          </cell>
          <cell r="N903">
            <v>3.1414031982421875E-3</v>
          </cell>
          <cell r="O903">
            <v>-4.5249462127685547E-3</v>
          </cell>
          <cell r="P903">
            <v>-1.1226117610931396E-2</v>
          </cell>
          <cell r="Q903">
            <v>1.9747018814086914E-3</v>
          </cell>
          <cell r="R903">
            <v>1.0605931282043457E-2</v>
          </cell>
          <cell r="S903">
            <v>1.950538158416748E-2</v>
          </cell>
          <cell r="T903">
            <v>9.5888376235961914E-3</v>
          </cell>
          <cell r="U903">
            <v>-1.7180740833282471E-2</v>
          </cell>
          <cell r="V903">
            <v>-6.7646682262420654E-2</v>
          </cell>
          <cell r="W903">
            <v>-3.0036091804504395E-2</v>
          </cell>
          <cell r="X903">
            <v>0.10527074337005615</v>
          </cell>
          <cell r="Y903">
            <v>-2.8071820735931396E-2</v>
          </cell>
          <cell r="Z903">
            <v>0.11935305595397949</v>
          </cell>
          <cell r="AA903">
            <v>0.26982665061950684</v>
          </cell>
          <cell r="AB903">
            <v>0.12941896915435791</v>
          </cell>
          <cell r="AC903">
            <v>-0.16391366720199585</v>
          </cell>
          <cell r="AD903">
            <v>0.35139203071594238</v>
          </cell>
          <cell r="AE903">
            <v>0.12896621227264404</v>
          </cell>
        </row>
        <row r="904">
          <cell r="A904">
            <v>900</v>
          </cell>
          <cell r="B904">
            <v>5.0372719764709473E-2</v>
          </cell>
          <cell r="C904">
            <v>4.7797203063964844E-2</v>
          </cell>
          <cell r="D904">
            <v>5.1967382431030273E-2</v>
          </cell>
          <cell r="E904">
            <v>4.8965215682983398E-2</v>
          </cell>
          <cell r="F904">
            <v>5.4086804389953613E-2</v>
          </cell>
          <cell r="G904">
            <v>6.9456815719604492E-2</v>
          </cell>
          <cell r="H904">
            <v>6.8502068519592285E-2</v>
          </cell>
          <cell r="I904">
            <v>7.9773783683776855E-2</v>
          </cell>
          <cell r="J904">
            <v>7.9185128211975098E-2</v>
          </cell>
          <cell r="K904">
            <v>7.8360319137573242E-2</v>
          </cell>
          <cell r="L904">
            <v>1.3629555702209473E-2</v>
          </cell>
          <cell r="M904">
            <v>9.4344615936279297E-3</v>
          </cell>
          <cell r="N904">
            <v>3.3318042755126953E-2</v>
          </cell>
          <cell r="O904">
            <v>2.9764771461486816E-2</v>
          </cell>
          <cell r="P904">
            <v>3.4384250640869141E-2</v>
          </cell>
          <cell r="Q904">
            <v>1.8851161003112793E-2</v>
          </cell>
          <cell r="R904">
            <v>2.759242057800293E-2</v>
          </cell>
          <cell r="S904">
            <v>5.0006628036499023E-2</v>
          </cell>
          <cell r="T904">
            <v>2.5628447532653809E-2</v>
          </cell>
          <cell r="U904">
            <v>1.2589216232299805E-2</v>
          </cell>
          <cell r="V904">
            <v>0.12042379379272461</v>
          </cell>
          <cell r="W904">
            <v>0.17311680316925049</v>
          </cell>
          <cell r="X904">
            <v>0.1624445915222168</v>
          </cell>
          <cell r="Y904">
            <v>0.32342672348022461</v>
          </cell>
          <cell r="Z904">
            <v>0.16249608993530273</v>
          </cell>
          <cell r="AA904">
            <v>-0.30058431625366211</v>
          </cell>
          <cell r="AB904">
            <v>0.26883339881896973</v>
          </cell>
          <cell r="AC904">
            <v>0.13969063758850098</v>
          </cell>
          <cell r="AD904">
            <v>1.1139392852783203E-2</v>
          </cell>
          <cell r="AE904">
            <v>6.1309456825256348E-2</v>
          </cell>
        </row>
        <row r="905">
          <cell r="A905">
            <v>901</v>
          </cell>
          <cell r="B905">
            <v>5.5960297584533691E-2</v>
          </cell>
          <cell r="C905">
            <v>5.6463122367858887E-2</v>
          </cell>
          <cell r="D905">
            <v>5.777442455291748E-2</v>
          </cell>
          <cell r="E905">
            <v>5.3242921829223633E-2</v>
          </cell>
          <cell r="F905">
            <v>5.6412220001220703E-2</v>
          </cell>
          <cell r="G905">
            <v>6.263279914855957E-2</v>
          </cell>
          <cell r="H905">
            <v>6.580662727355957E-2</v>
          </cell>
          <cell r="I905">
            <v>7.3872804641723633E-2</v>
          </cell>
          <cell r="J905">
            <v>8.1517577171325684E-2</v>
          </cell>
          <cell r="K905">
            <v>9.8470091819763184E-2</v>
          </cell>
          <cell r="L905">
            <v>2.7607440948486328E-2</v>
          </cell>
          <cell r="M905">
            <v>1.5083789825439453E-2</v>
          </cell>
          <cell r="N905">
            <v>3.7931680679321289E-2</v>
          </cell>
          <cell r="O905">
            <v>-1.7978966236114502E-2</v>
          </cell>
          <cell r="P905">
            <v>6.2489509582519531E-3</v>
          </cell>
          <cell r="Q905">
            <v>3.1651735305786133E-2</v>
          </cell>
          <cell r="R905">
            <v>-2.1474957466125488E-3</v>
          </cell>
          <cell r="S905">
            <v>4.0560722351074219E-2</v>
          </cell>
          <cell r="T905">
            <v>5.0065994262695313E-2</v>
          </cell>
          <cell r="U905">
            <v>6.6042065620422363E-2</v>
          </cell>
          <cell r="V905">
            <v>0.18344545364379883</v>
          </cell>
          <cell r="W905">
            <v>0.4105525016784668</v>
          </cell>
          <cell r="X905">
            <v>0.22865533828735352</v>
          </cell>
          <cell r="Y905">
            <v>0.18843460083007813</v>
          </cell>
          <cell r="Z905">
            <v>-9.1952800750732422E-2</v>
          </cell>
          <cell r="AA905">
            <v>-0.13698911666870117</v>
          </cell>
          <cell r="AB905">
            <v>-0.11698770523071289</v>
          </cell>
          <cell r="AC905">
            <v>0.25849318504333496</v>
          </cell>
          <cell r="AD905">
            <v>-0.15119409561157227</v>
          </cell>
          <cell r="AE905">
            <v>0.1860358715057373</v>
          </cell>
        </row>
        <row r="906">
          <cell r="A906">
            <v>902</v>
          </cell>
          <cell r="B906">
            <v>4.8080325126647949E-2</v>
          </cell>
          <cell r="C906">
            <v>5.1800727844238281E-2</v>
          </cell>
          <cell r="D906">
            <v>5.174720287322998E-2</v>
          </cell>
          <cell r="E906">
            <v>4.953455924987793E-2</v>
          </cell>
          <cell r="F906">
            <v>5.2415609359741211E-2</v>
          </cell>
          <cell r="G906">
            <v>4.6490311622619629E-2</v>
          </cell>
          <cell r="H906">
            <v>4.890143871307373E-2</v>
          </cell>
          <cell r="I906">
            <v>5.1981568336486816E-2</v>
          </cell>
          <cell r="J906">
            <v>5.7270288467407227E-2</v>
          </cell>
          <cell r="K906">
            <v>6.5933108329772949E-2</v>
          </cell>
          <cell r="L906">
            <v>-9.953618049621582E-3</v>
          </cell>
          <cell r="M906">
            <v>3.7544012069702148E-2</v>
          </cell>
          <cell r="N906">
            <v>1.6389250755310059E-2</v>
          </cell>
          <cell r="O906">
            <v>-5.5413246154785156E-3</v>
          </cell>
          <cell r="P906">
            <v>1.4243006706237793E-2</v>
          </cell>
          <cell r="Q906">
            <v>4.3936967849731445E-3</v>
          </cell>
          <cell r="R906">
            <v>1.362764835357666E-2</v>
          </cell>
          <cell r="S906">
            <v>3.8424372673034668E-2</v>
          </cell>
          <cell r="T906">
            <v>5.5203080177307129E-2</v>
          </cell>
          <cell r="U906">
            <v>4.1367888450622559E-2</v>
          </cell>
          <cell r="V906">
            <v>0.23798847198486328</v>
          </cell>
          <cell r="W906">
            <v>0.17006325721740723</v>
          </cell>
          <cell r="X906">
            <v>5.4445743560791016E-2</v>
          </cell>
          <cell r="Y906">
            <v>-1.9823968410491943E-2</v>
          </cell>
          <cell r="Z906">
            <v>4.0898561477661133E-2</v>
          </cell>
          <cell r="AA906">
            <v>0.20968890190124512</v>
          </cell>
          <cell r="AB906">
            <v>3.3024907112121582E-2</v>
          </cell>
          <cell r="AC906">
            <v>-3.0326426029205322E-2</v>
          </cell>
          <cell r="AD906">
            <v>0.22977888584136963</v>
          </cell>
          <cell r="AE906">
            <v>6.5273046493530273E-3</v>
          </cell>
        </row>
        <row r="907">
          <cell r="A907">
            <v>903</v>
          </cell>
          <cell r="B907">
            <v>5.0268411636352539E-2</v>
          </cell>
          <cell r="C907">
            <v>4.9725770950317383E-2</v>
          </cell>
          <cell r="D907">
            <v>3.6101579666137695E-2</v>
          </cell>
          <cell r="E907">
            <v>2.9280543327331543E-2</v>
          </cell>
          <cell r="F907">
            <v>3.0174970626831055E-2</v>
          </cell>
          <cell r="G907">
            <v>2.9158353805541992E-2</v>
          </cell>
          <cell r="H907">
            <v>3.3078312873840332E-2</v>
          </cell>
          <cell r="I907">
            <v>3.4945011138916016E-2</v>
          </cell>
          <cell r="J907">
            <v>3.1627774238586426E-2</v>
          </cell>
          <cell r="K907">
            <v>3.0893921852111816E-2</v>
          </cell>
          <cell r="L907">
            <v>-1.3062715530395508E-2</v>
          </cell>
          <cell r="M907">
            <v>2.1754860877990723E-2</v>
          </cell>
          <cell r="N907">
            <v>-1.4342248439788818E-2</v>
          </cell>
          <cell r="O907">
            <v>-3.6912083625793457E-2</v>
          </cell>
          <cell r="P907">
            <v>5.0271749496459961E-3</v>
          </cell>
          <cell r="Q907">
            <v>-5.2850246429443359E-3</v>
          </cell>
          <cell r="R907">
            <v>2.2476434707641602E-2</v>
          </cell>
          <cell r="S907">
            <v>1.8852591514587402E-2</v>
          </cell>
          <cell r="T907">
            <v>-5.5807828903198242E-3</v>
          </cell>
          <cell r="U907">
            <v>-7.0978403091430664E-3</v>
          </cell>
          <cell r="V907">
            <v>-0.13106179237365723</v>
          </cell>
          <cell r="W907">
            <v>0.11931693553924561</v>
          </cell>
          <cell r="X907">
            <v>0.1076667308807373</v>
          </cell>
          <cell r="Y907">
            <v>1.1735439300537109E-2</v>
          </cell>
          <cell r="Z907">
            <v>-4.0007352828979492E-2</v>
          </cell>
          <cell r="AA907">
            <v>-0.14336353540420532</v>
          </cell>
          <cell r="AB907">
            <v>0.46219968795776367</v>
          </cell>
          <cell r="AC907">
            <v>0.15964889526367188</v>
          </cell>
          <cell r="AD907">
            <v>-0.10473406314849854</v>
          </cell>
          <cell r="AE907">
            <v>8.2106947898864746E-2</v>
          </cell>
        </row>
        <row r="908">
          <cell r="A908">
            <v>904</v>
          </cell>
          <cell r="B908">
            <v>6.2595129013061523E-2</v>
          </cell>
          <cell r="C908">
            <v>5.2778959274291992E-2</v>
          </cell>
          <cell r="D908">
            <v>5.4061770439147949E-2</v>
          </cell>
          <cell r="E908">
            <v>4.9734711647033691E-2</v>
          </cell>
          <cell r="F908">
            <v>5.2627921104431152E-2</v>
          </cell>
          <cell r="G908">
            <v>5.2923440933227539E-2</v>
          </cell>
          <cell r="H908">
            <v>5.5892467498779297E-2</v>
          </cell>
          <cell r="I908">
            <v>6.0974955558776855E-2</v>
          </cell>
          <cell r="J908">
            <v>6.1743378639221191E-2</v>
          </cell>
          <cell r="K908">
            <v>7.5239658355712891E-2</v>
          </cell>
          <cell r="L908">
            <v>7.1236968040466309E-2</v>
          </cell>
          <cell r="M908">
            <v>3.7385940551757813E-2</v>
          </cell>
          <cell r="N908">
            <v>1.9145369529724121E-2</v>
          </cell>
          <cell r="O908">
            <v>-8.4508061408996582E-3</v>
          </cell>
          <cell r="P908">
            <v>-5.3092837333679199E-3</v>
          </cell>
          <cell r="Q908">
            <v>1.0208487510681152E-2</v>
          </cell>
          <cell r="R908">
            <v>1.859593391418457E-2</v>
          </cell>
          <cell r="S908">
            <v>8.6586475372314453E-3</v>
          </cell>
          <cell r="T908">
            <v>2.5060057640075684E-2</v>
          </cell>
          <cell r="U908">
            <v>4.503476619720459E-2</v>
          </cell>
          <cell r="V908">
            <v>0.14060568809509277</v>
          </cell>
          <cell r="W908">
            <v>0.2073054313659668</v>
          </cell>
          <cell r="X908">
            <v>-2.4322748184204102E-2</v>
          </cell>
          <cell r="Y908">
            <v>-9.4947755336761475E-2</v>
          </cell>
          <cell r="Z908">
            <v>0.14992654323577881</v>
          </cell>
          <cell r="AA908">
            <v>0.31916093826293945</v>
          </cell>
          <cell r="AB908">
            <v>-0.23959636688232422</v>
          </cell>
          <cell r="AC908">
            <v>-0.16108977794647217</v>
          </cell>
          <cell r="AD908">
            <v>-8.7031722068786621E-2</v>
          </cell>
          <cell r="AE908">
            <v>8.2522869110107422E-2</v>
          </cell>
        </row>
        <row r="909">
          <cell r="A909">
            <v>905</v>
          </cell>
          <cell r="B909">
            <v>5.1916599273681641E-2</v>
          </cell>
          <cell r="C909">
            <v>5.9205889701843262E-2</v>
          </cell>
          <cell r="D909">
            <v>5.0196409225463867E-2</v>
          </cell>
          <cell r="E909">
            <v>4.8779964447021484E-2</v>
          </cell>
          <cell r="F909">
            <v>4.0955781936645508E-2</v>
          </cell>
          <cell r="G909">
            <v>4.1394829750061035E-2</v>
          </cell>
          <cell r="H909">
            <v>4.791259765625E-2</v>
          </cell>
          <cell r="I909">
            <v>5.5606245994567871E-2</v>
          </cell>
          <cell r="J909">
            <v>5.1409602165222168E-2</v>
          </cell>
          <cell r="K909">
            <v>6.2839865684509277E-2</v>
          </cell>
          <cell r="L909">
            <v>-3.2756328582763672E-3</v>
          </cell>
          <cell r="M909">
            <v>4.5686125755310059E-2</v>
          </cell>
          <cell r="N909">
            <v>4.6431779861450195E-2</v>
          </cell>
          <cell r="O909">
            <v>3.549492359161377E-2</v>
          </cell>
          <cell r="P909">
            <v>7.0623159408569336E-3</v>
          </cell>
          <cell r="Q909">
            <v>-9.5958709716796875E-3</v>
          </cell>
          <cell r="R909">
            <v>3.3566594123840332E-2</v>
          </cell>
          <cell r="S909">
            <v>3.7300705909729004E-2</v>
          </cell>
          <cell r="T909">
            <v>1.4488577842712402E-2</v>
          </cell>
          <cell r="U909">
            <v>3.9121270179748535E-2</v>
          </cell>
          <cell r="V909">
            <v>-1.2638568878173828E-3</v>
          </cell>
          <cell r="W909">
            <v>5.7302713394165039E-2</v>
          </cell>
          <cell r="X909">
            <v>0.19619309902191162</v>
          </cell>
          <cell r="Y909">
            <v>0.15382778644561768</v>
          </cell>
          <cell r="Z909">
            <v>-9.5130801200866699E-3</v>
          </cell>
          <cell r="AA909">
            <v>1.7313957214355469E-2</v>
          </cell>
          <cell r="AB909">
            <v>6.4670443534851074E-2</v>
          </cell>
          <cell r="AC909">
            <v>-9.6362471580505371E-2</v>
          </cell>
          <cell r="AD909">
            <v>0.21788597106933594</v>
          </cell>
          <cell r="AE909">
            <v>-1.1281847953796387E-2</v>
          </cell>
        </row>
        <row r="910">
          <cell r="A910">
            <v>906</v>
          </cell>
          <cell r="B910">
            <v>5.9195160865783691E-2</v>
          </cell>
          <cell r="C910">
            <v>5.3566217422485352E-2</v>
          </cell>
          <cell r="D910">
            <v>4.7737240791320801E-2</v>
          </cell>
          <cell r="E910">
            <v>5.2472233772277832E-2</v>
          </cell>
          <cell r="F910">
            <v>4.8375248908996582E-2</v>
          </cell>
          <cell r="G910">
            <v>4.8379421234130859E-2</v>
          </cell>
          <cell r="H910">
            <v>4.7266960144042969E-2</v>
          </cell>
          <cell r="I910">
            <v>4.9033403396606445E-2</v>
          </cell>
          <cell r="J910">
            <v>4.7183513641357422E-2</v>
          </cell>
          <cell r="K910">
            <v>4.6738743782043457E-2</v>
          </cell>
          <cell r="L910">
            <v>2.1882176399230957E-2</v>
          </cell>
          <cell r="M910">
            <v>1.1944770812988281E-4</v>
          </cell>
          <cell r="N910">
            <v>-1.6788661479949951E-2</v>
          </cell>
          <cell r="O910">
            <v>2.6798844337463379E-2</v>
          </cell>
          <cell r="P910">
            <v>3.1985163688659668E-2</v>
          </cell>
          <cell r="Q910">
            <v>5.741119384765625E-3</v>
          </cell>
          <cell r="R910">
            <v>-1.7185568809509277E-2</v>
          </cell>
          <cell r="S910">
            <v>1.8976569175720215E-2</v>
          </cell>
          <cell r="T910">
            <v>2.7664899826049805E-3</v>
          </cell>
          <cell r="U910">
            <v>1.7140865325927734E-2</v>
          </cell>
          <cell r="V910">
            <v>-0.13972330093383789</v>
          </cell>
          <cell r="W910">
            <v>8.5032224655151367E-2</v>
          </cell>
          <cell r="X910">
            <v>0.14669179916381836</v>
          </cell>
          <cell r="Y910">
            <v>0.42993497848510742</v>
          </cell>
          <cell r="Z910">
            <v>0.11999142169952393</v>
          </cell>
          <cell r="AA910">
            <v>4.8753261566162109E-2</v>
          </cell>
          <cell r="AB910">
            <v>-9.2848598957061768E-2</v>
          </cell>
          <cell r="AC910">
            <v>0.20875012874603271</v>
          </cell>
          <cell r="AD910">
            <v>-5.0805926322937012E-2</v>
          </cell>
          <cell r="AE910">
            <v>-0.15308600664138794</v>
          </cell>
        </row>
        <row r="911">
          <cell r="A911">
            <v>907</v>
          </cell>
          <cell r="B911">
            <v>5.7822465896606445E-2</v>
          </cell>
          <cell r="C911">
            <v>6.8644404411315918E-2</v>
          </cell>
          <cell r="D911">
            <v>7.9606294631958008E-2</v>
          </cell>
          <cell r="E911">
            <v>8.7743759155273438E-2</v>
          </cell>
          <cell r="F911">
            <v>9.0172886848449707E-2</v>
          </cell>
          <cell r="G911">
            <v>8.0850839614868164E-2</v>
          </cell>
          <cell r="H911">
            <v>6.9059014320373535E-2</v>
          </cell>
          <cell r="I911">
            <v>6.8931341171264648E-2</v>
          </cell>
          <cell r="J911">
            <v>7.6296210289001465E-2</v>
          </cell>
          <cell r="K911">
            <v>8.1063270568847656E-2</v>
          </cell>
          <cell r="L911">
            <v>2.8731584548950195E-2</v>
          </cell>
          <cell r="M911">
            <v>3.4534215927124023E-2</v>
          </cell>
          <cell r="N911">
            <v>5.8654665946960449E-2</v>
          </cell>
          <cell r="O911">
            <v>6.4302444458007813E-2</v>
          </cell>
          <cell r="P911">
            <v>4.6775102615356445E-2</v>
          </cell>
          <cell r="Q911">
            <v>3.5619974136352539E-2</v>
          </cell>
          <cell r="R911">
            <v>-2.2312402725219727E-3</v>
          </cell>
          <cell r="S911">
            <v>5.8858394622802734E-3</v>
          </cell>
          <cell r="T911">
            <v>-4.1964054107666016E-3</v>
          </cell>
          <cell r="U911">
            <v>3.8315296173095703E-2</v>
          </cell>
          <cell r="V911">
            <v>-5.692446231842041E-2</v>
          </cell>
          <cell r="W911">
            <v>0.22937691211700439</v>
          </cell>
          <cell r="X911">
            <v>-1.6542017459869385E-2</v>
          </cell>
          <cell r="Y911">
            <v>0.20728039741516113</v>
          </cell>
          <cell r="Z911">
            <v>0.25636506080627441</v>
          </cell>
          <cell r="AA911">
            <v>-5.0522148609161377E-2</v>
          </cell>
          <cell r="AB911">
            <v>0.13197553157806396</v>
          </cell>
          <cell r="AC911">
            <v>0.10437607765197754</v>
          </cell>
          <cell r="AD911">
            <v>7.2771072387695313E-2</v>
          </cell>
          <cell r="AE911">
            <v>-0.19851076602935791</v>
          </cell>
        </row>
        <row r="912">
          <cell r="A912">
            <v>908</v>
          </cell>
          <cell r="B912">
            <v>5.4498434066772461E-2</v>
          </cell>
          <cell r="C912">
            <v>4.646909236907959E-2</v>
          </cell>
          <cell r="D912">
            <v>4.8596024513244629E-2</v>
          </cell>
          <cell r="E912">
            <v>5.0337791442871094E-2</v>
          </cell>
          <cell r="F912">
            <v>5.6726813316345215E-2</v>
          </cell>
          <cell r="G912">
            <v>5.7172656059265137E-2</v>
          </cell>
          <cell r="H912">
            <v>7.1212887763977051E-2</v>
          </cell>
          <cell r="I912">
            <v>6.8760514259338379E-2</v>
          </cell>
          <cell r="J912">
            <v>7.2642087936401367E-2</v>
          </cell>
          <cell r="K912">
            <v>6.912529468536377E-2</v>
          </cell>
          <cell r="L912">
            <v>5.7288408279418945E-3</v>
          </cell>
          <cell r="M912">
            <v>-1.5923559665679932E-2</v>
          </cell>
          <cell r="N912">
            <v>2.7818679809570313E-2</v>
          </cell>
          <cell r="O912">
            <v>2.8626203536987305E-2</v>
          </cell>
          <cell r="P912">
            <v>2.0433425903320313E-2</v>
          </cell>
          <cell r="Q912">
            <v>3.6759257316589355E-2</v>
          </cell>
          <cell r="R912">
            <v>5.2709579467773438E-2</v>
          </cell>
          <cell r="S912">
            <v>1.4605283737182617E-2</v>
          </cell>
          <cell r="T912">
            <v>3.9147496223449707E-2</v>
          </cell>
          <cell r="U912">
            <v>3.4790515899658203E-2</v>
          </cell>
          <cell r="V912">
            <v>0.18830358982086182</v>
          </cell>
          <cell r="W912">
            <v>0.43352508544921875</v>
          </cell>
          <cell r="X912">
            <v>-0.14316648244857788</v>
          </cell>
          <cell r="Y912">
            <v>0.27701663970947266</v>
          </cell>
          <cell r="Z912">
            <v>0.11001253128051758</v>
          </cell>
          <cell r="AA912">
            <v>0.2433161735534668</v>
          </cell>
          <cell r="AB912">
            <v>2.0039200782775879E-2</v>
          </cell>
          <cell r="AC912">
            <v>0.13929569721221924</v>
          </cell>
          <cell r="AD912">
            <v>0.51352095603942871</v>
          </cell>
          <cell r="AE912">
            <v>-0.13015705347061157</v>
          </cell>
        </row>
        <row r="913">
          <cell r="A913">
            <v>909</v>
          </cell>
          <cell r="B913">
            <v>4.8220276832580566E-2</v>
          </cell>
          <cell r="C913">
            <v>5.0628423690795898E-2</v>
          </cell>
          <cell r="D913">
            <v>5.8284521102905273E-2</v>
          </cell>
          <cell r="E913">
            <v>6.2479615211486816E-2</v>
          </cell>
          <cell r="F913">
            <v>7.6646685600280762E-2</v>
          </cell>
          <cell r="G913">
            <v>7.8014850616455078E-2</v>
          </cell>
          <cell r="H913">
            <v>7.7254295349121094E-2</v>
          </cell>
          <cell r="I913">
            <v>8.3043932914733887E-2</v>
          </cell>
          <cell r="J913">
            <v>8.0078482627868652E-2</v>
          </cell>
          <cell r="K913">
            <v>8.7631702423095703E-2</v>
          </cell>
          <cell r="L913">
            <v>2.1890640258789063E-2</v>
          </cell>
          <cell r="M913">
            <v>-1.2195348739624023E-2</v>
          </cell>
          <cell r="N913">
            <v>3.4313201904296875E-2</v>
          </cell>
          <cell r="O913">
            <v>3.1124114990234375E-2</v>
          </cell>
          <cell r="P913">
            <v>4.6085476875305176E-2</v>
          </cell>
          <cell r="Q913">
            <v>2.8275847434997559E-2</v>
          </cell>
          <cell r="R913">
            <v>3.2326340675354004E-2</v>
          </cell>
          <cell r="S913">
            <v>6.4805746078491211E-2</v>
          </cell>
          <cell r="T913">
            <v>3.0179023742675781E-2</v>
          </cell>
          <cell r="U913">
            <v>5.7594180107116699E-2</v>
          </cell>
          <cell r="V913">
            <v>0.25722002983093262</v>
          </cell>
          <cell r="W913">
            <v>-0.22448039054870605</v>
          </cell>
          <cell r="X913">
            <v>3.6832094192504883E-3</v>
          </cell>
          <cell r="Y913">
            <v>0.12362277507781982</v>
          </cell>
          <cell r="Z913">
            <v>-0.30205798149108887</v>
          </cell>
          <cell r="AA913">
            <v>-5.5428147315979004E-3</v>
          </cell>
          <cell r="AB913">
            <v>1.1109590530395508E-2</v>
          </cell>
          <cell r="AC913">
            <v>0.42002546787261963</v>
          </cell>
          <cell r="AD913">
            <v>-7.1256756782531738E-2</v>
          </cell>
          <cell r="AE913">
            <v>-0.15199565887451172</v>
          </cell>
        </row>
        <row r="914">
          <cell r="A914">
            <v>910</v>
          </cell>
          <cell r="B914">
            <v>5.5458903312683105E-2</v>
          </cell>
          <cell r="C914">
            <v>5.0020098686218262E-2</v>
          </cell>
          <cell r="D914">
            <v>4.4047951698303223E-2</v>
          </cell>
          <cell r="E914">
            <v>5.3074002265930176E-2</v>
          </cell>
          <cell r="F914">
            <v>5.808866024017334E-2</v>
          </cell>
          <cell r="G914">
            <v>6.9329380989074707E-2</v>
          </cell>
          <cell r="H914">
            <v>8.730769157409668E-2</v>
          </cell>
          <cell r="I914">
            <v>8.462834358215332E-2</v>
          </cell>
          <cell r="J914">
            <v>8.5201382637023926E-2</v>
          </cell>
          <cell r="K914">
            <v>8.3266496658325195E-2</v>
          </cell>
          <cell r="L914">
            <v>1.871037483215332E-2</v>
          </cell>
          <cell r="M914">
            <v>-1.4581084251403809E-3</v>
          </cell>
          <cell r="N914">
            <v>1.8843173980712891E-2</v>
          </cell>
          <cell r="O914">
            <v>1.0594964027404785E-2</v>
          </cell>
          <cell r="P914">
            <v>7.7674388885498047E-3</v>
          </cell>
          <cell r="Q914">
            <v>-5.1020979881286621E-3</v>
          </cell>
          <cell r="R914">
            <v>2.9968857765197754E-2</v>
          </cell>
          <cell r="S914">
            <v>1.3849258422851563E-2</v>
          </cell>
          <cell r="T914">
            <v>2.9611468315124512E-2</v>
          </cell>
          <cell r="U914">
            <v>3.1628131866455078E-2</v>
          </cell>
          <cell r="V914">
            <v>-1.3628840446472168E-2</v>
          </cell>
          <cell r="W914">
            <v>0.2040095329284668</v>
          </cell>
          <cell r="X914">
            <v>2.1518826484680176E-2</v>
          </cell>
          <cell r="Y914">
            <v>-0.19153380393981934</v>
          </cell>
          <cell r="Z914">
            <v>-0.1350170373916626</v>
          </cell>
          <cell r="AA914">
            <v>7.9279065132141113E-2</v>
          </cell>
          <cell r="AB914">
            <v>-2.0409584045410156E-2</v>
          </cell>
          <cell r="AC914">
            <v>2.9299020767211914E-2</v>
          </cell>
          <cell r="AD914">
            <v>0.13560128211975098</v>
          </cell>
          <cell r="AE914">
            <v>0.45448040962219238</v>
          </cell>
        </row>
        <row r="915">
          <cell r="A915">
            <v>911</v>
          </cell>
          <cell r="B915">
            <v>5.2721261978149414E-2</v>
          </cell>
          <cell r="C915">
            <v>4.9464106559753418E-2</v>
          </cell>
          <cell r="D915">
            <v>4.4885516166687012E-2</v>
          </cell>
          <cell r="E915">
            <v>4.3890833854675293E-2</v>
          </cell>
          <cell r="F915">
            <v>4.0722012519836426E-2</v>
          </cell>
          <cell r="G915">
            <v>4.646146297454834E-2</v>
          </cell>
          <cell r="H915">
            <v>4.8327326774597168E-2</v>
          </cell>
          <cell r="I915">
            <v>4.9806833267211914E-2</v>
          </cell>
          <cell r="J915">
            <v>5.6697845458984375E-2</v>
          </cell>
          <cell r="K915">
            <v>5.8342576026916504E-2</v>
          </cell>
          <cell r="L915">
            <v>2.8576970100402832E-2</v>
          </cell>
          <cell r="M915">
            <v>2.2494673728942871E-2</v>
          </cell>
          <cell r="N915">
            <v>3.4986138343811035E-2</v>
          </cell>
          <cell r="O915">
            <v>9.9432468414306641E-3</v>
          </cell>
          <cell r="P915">
            <v>2.6904821395874023E-2</v>
          </cell>
          <cell r="Q915">
            <v>5.1138997077941895E-2</v>
          </cell>
          <cell r="R915">
            <v>5.7895183563232422E-2</v>
          </cell>
          <cell r="S915">
            <v>2.3197174072265625E-2</v>
          </cell>
          <cell r="T915">
            <v>5.7148933410644531E-4</v>
          </cell>
          <cell r="U915">
            <v>1.656651496887207E-3</v>
          </cell>
          <cell r="V915">
            <v>0.22864198684692383</v>
          </cell>
          <cell r="W915">
            <v>-4.8334062099456787E-2</v>
          </cell>
          <cell r="X915">
            <v>0.54903769493103027</v>
          </cell>
          <cell r="Y915">
            <v>9.0193748474121094E-3</v>
          </cell>
          <cell r="Z915">
            <v>-3.4172594547271729E-2</v>
          </cell>
          <cell r="AA915">
            <v>0.22463297843933105</v>
          </cell>
          <cell r="AB915">
            <v>0.11020970344543457</v>
          </cell>
          <cell r="AC915">
            <v>-2.9276132583618164E-2</v>
          </cell>
          <cell r="AD915">
            <v>3.2776951789855957E-2</v>
          </cell>
          <cell r="AE915">
            <v>-4.259943962097168E-4</v>
          </cell>
        </row>
        <row r="916">
          <cell r="A916">
            <v>912</v>
          </cell>
          <cell r="B916">
            <v>5.9875011444091797E-2</v>
          </cell>
          <cell r="C916">
            <v>6.546628475189209E-2</v>
          </cell>
          <cell r="D916">
            <v>7.1693778038024902E-2</v>
          </cell>
          <cell r="E916">
            <v>6.8209648132324219E-2</v>
          </cell>
          <cell r="F916">
            <v>7.9877495765686035E-2</v>
          </cell>
          <cell r="G916">
            <v>7.515263557434082E-2</v>
          </cell>
          <cell r="H916">
            <v>8.2429051399230957E-2</v>
          </cell>
          <cell r="I916">
            <v>8.7595224380493164E-2</v>
          </cell>
          <cell r="J916">
            <v>7.5590252876281738E-2</v>
          </cell>
          <cell r="K916">
            <v>6.8052053451538086E-2</v>
          </cell>
          <cell r="L916">
            <v>3.4355521202087402E-2</v>
          </cell>
          <cell r="M916">
            <v>4.7575950622558594E-2</v>
          </cell>
          <cell r="N916">
            <v>2.6407241821289063E-2</v>
          </cell>
          <cell r="O916">
            <v>-4.240572452545166E-3</v>
          </cell>
          <cell r="P916">
            <v>3.8055658340454102E-2</v>
          </cell>
          <cell r="Q916">
            <v>5.2256464958190918E-2</v>
          </cell>
          <cell r="R916">
            <v>6.7797660827636719E-2</v>
          </cell>
          <cell r="S916">
            <v>7.3047637939453125E-2</v>
          </cell>
          <cell r="T916">
            <v>3.6322712898254395E-2</v>
          </cell>
          <cell r="U916">
            <v>1.7803668975830078E-2</v>
          </cell>
          <cell r="V916">
            <v>0.46901905536651611</v>
          </cell>
          <cell r="W916">
            <v>2.8770804405212402E-2</v>
          </cell>
          <cell r="X916">
            <v>0.12059545516967773</v>
          </cell>
          <cell r="Y916">
            <v>0.2064201831817627</v>
          </cell>
          <cell r="Z916">
            <v>0.20063483715057373</v>
          </cell>
          <cell r="AA916">
            <v>2.225494384765625E-2</v>
          </cell>
          <cell r="AB916">
            <v>-1.1987507343292236E-2</v>
          </cell>
          <cell r="AC916">
            <v>0.11072170734405518</v>
          </cell>
          <cell r="AD916">
            <v>8.115684986114502E-2</v>
          </cell>
          <cell r="AE916">
            <v>0.19160306453704834</v>
          </cell>
        </row>
        <row r="917">
          <cell r="A917">
            <v>913</v>
          </cell>
          <cell r="B917">
            <v>5.0344586372375488E-2</v>
          </cell>
          <cell r="C917">
            <v>4.4203996658325195E-2</v>
          </cell>
          <cell r="D917">
            <v>5.0914525985717773E-2</v>
          </cell>
          <cell r="E917">
            <v>4.2634725570678711E-2</v>
          </cell>
          <cell r="F917">
            <v>4.494786262512207E-2</v>
          </cell>
          <cell r="G917">
            <v>4.4552922248840332E-2</v>
          </cell>
          <cell r="H917">
            <v>4.729151725769043E-2</v>
          </cell>
          <cell r="I917">
            <v>4.9847841262817383E-2</v>
          </cell>
          <cell r="J917">
            <v>4.5260906219482422E-2</v>
          </cell>
          <cell r="K917">
            <v>4.8236608505249023E-2</v>
          </cell>
          <cell r="L917">
            <v>2.2986531257629395E-2</v>
          </cell>
          <cell r="M917">
            <v>2.8629422187805176E-2</v>
          </cell>
          <cell r="N917">
            <v>2.3704290390014648E-2</v>
          </cell>
          <cell r="O917">
            <v>6.8126916885375977E-3</v>
          </cell>
          <cell r="P917">
            <v>5.8170557022094727E-2</v>
          </cell>
          <cell r="Q917">
            <v>4.3974876403808594E-2</v>
          </cell>
          <cell r="R917">
            <v>3.4298062324523926E-2</v>
          </cell>
          <cell r="S917">
            <v>4.3638944625854492E-3</v>
          </cell>
          <cell r="T917">
            <v>1.8061041831970215E-2</v>
          </cell>
          <cell r="U917">
            <v>2.6166200637817383E-2</v>
          </cell>
          <cell r="V917">
            <v>4.3979644775390625E-2</v>
          </cell>
          <cell r="W917">
            <v>0.3214946985244751</v>
          </cell>
          <cell r="X917">
            <v>6.9802284240722656E-2</v>
          </cell>
          <cell r="Y917">
            <v>-0.12338888645172119</v>
          </cell>
          <cell r="Z917">
            <v>4.114687442779541E-2</v>
          </cell>
          <cell r="AA917">
            <v>3.6904692649841309E-2</v>
          </cell>
          <cell r="AB917">
            <v>0.15292143821716309</v>
          </cell>
          <cell r="AC917">
            <v>-5.4363548755645752E-2</v>
          </cell>
          <cell r="AD917">
            <v>4.9339652061462402E-2</v>
          </cell>
          <cell r="AE917">
            <v>0.19998931884765625</v>
          </cell>
        </row>
        <row r="918">
          <cell r="A918">
            <v>914</v>
          </cell>
          <cell r="B918">
            <v>5.6898832321166992E-2</v>
          </cell>
          <cell r="C918">
            <v>5.1292538642883301E-2</v>
          </cell>
          <cell r="D918">
            <v>5.0566792488098145E-2</v>
          </cell>
          <cell r="E918">
            <v>4.5122385025024414E-2</v>
          </cell>
          <cell r="F918">
            <v>4.091644287109375E-2</v>
          </cell>
          <cell r="G918">
            <v>3.9812564849853516E-2</v>
          </cell>
          <cell r="H918">
            <v>3.7072420120239258E-2</v>
          </cell>
          <cell r="I918">
            <v>3.7238478660583496E-2</v>
          </cell>
          <cell r="J918">
            <v>3.7379145622253418E-2</v>
          </cell>
          <cell r="K918">
            <v>3.8600564002990723E-2</v>
          </cell>
          <cell r="L918">
            <v>3.8862705230712891E-2</v>
          </cell>
          <cell r="M918">
            <v>-5.0510168075561523E-3</v>
          </cell>
          <cell r="N918">
            <v>-2.2754490375518799E-2</v>
          </cell>
          <cell r="O918">
            <v>1.8263101577758789E-2</v>
          </cell>
          <cell r="P918">
            <v>9.9122524261474609E-3</v>
          </cell>
          <cell r="Q918">
            <v>-1.9478797912597656E-3</v>
          </cell>
          <cell r="R918">
            <v>-1.886451244354248E-2</v>
          </cell>
          <cell r="S918">
            <v>1.4594316482543945E-2</v>
          </cell>
          <cell r="T918">
            <v>4.3321847915649414E-3</v>
          </cell>
          <cell r="U918">
            <v>2.8558015823364258E-2</v>
          </cell>
          <cell r="V918">
            <v>0.26427960395812988</v>
          </cell>
          <cell r="W918">
            <v>0.25699830055236816</v>
          </cell>
          <cell r="X918">
            <v>-0.13368415832519531</v>
          </cell>
          <cell r="Y918">
            <v>0.30419111251831055</v>
          </cell>
          <cell r="Z918">
            <v>1.4577865600585938E-2</v>
          </cell>
          <cell r="AA918">
            <v>1.969301700592041E-2</v>
          </cell>
          <cell r="AB918">
            <v>-3.4056365489959717E-2</v>
          </cell>
          <cell r="AC918">
            <v>3.8033246994018555E-2</v>
          </cell>
          <cell r="AD918">
            <v>4.1238903999328613E-2</v>
          </cell>
          <cell r="AE918">
            <v>-0.14282166957855225</v>
          </cell>
        </row>
        <row r="919">
          <cell r="A919">
            <v>915</v>
          </cell>
          <cell r="B919">
            <v>5.864870548248291E-2</v>
          </cell>
          <cell r="C919">
            <v>6.5762877464294434E-2</v>
          </cell>
          <cell r="D919">
            <v>8.0725789070129395E-2</v>
          </cell>
          <cell r="E919">
            <v>9.5000743865966797E-2</v>
          </cell>
          <cell r="F919">
            <v>7.996678352355957E-2</v>
          </cell>
          <cell r="G919">
            <v>6.8578362464904785E-2</v>
          </cell>
          <cell r="H919">
            <v>5.7996392250061035E-2</v>
          </cell>
          <cell r="I919">
            <v>5.5662393569946289E-2</v>
          </cell>
          <cell r="J919">
            <v>5.5536627769470215E-2</v>
          </cell>
          <cell r="K919">
            <v>5.2651643753051758E-2</v>
          </cell>
          <cell r="L919">
            <v>1.9972443580627441E-2</v>
          </cell>
          <cell r="M919">
            <v>6.9703102111816406E-2</v>
          </cell>
          <cell r="N919">
            <v>6.785893440246582E-2</v>
          </cell>
          <cell r="O919">
            <v>9.8711609840393066E-2</v>
          </cell>
          <cell r="P919">
            <v>4.0332198143005371E-2</v>
          </cell>
          <cell r="Q919">
            <v>5.8890581130981445E-3</v>
          </cell>
          <cell r="R919">
            <v>4.8593282699584961E-3</v>
          </cell>
          <cell r="S919">
            <v>8.986353874206543E-3</v>
          </cell>
          <cell r="T919">
            <v>1.126861572265625E-2</v>
          </cell>
          <cell r="U919">
            <v>1.8141031265258789E-2</v>
          </cell>
          <cell r="V919">
            <v>0.20258951187133789</v>
          </cell>
          <cell r="W919">
            <v>-9.8988652229309082E-2</v>
          </cell>
          <cell r="X919">
            <v>1.8492221832275391E-2</v>
          </cell>
          <cell r="Y919">
            <v>0.30608260631561279</v>
          </cell>
          <cell r="Z919">
            <v>0.30932807922363281</v>
          </cell>
          <cell r="AA919">
            <v>0.19104552268981934</v>
          </cell>
          <cell r="AB919">
            <v>0.12483727931976318</v>
          </cell>
          <cell r="AC919">
            <v>0.25122570991516113</v>
          </cell>
          <cell r="AD919">
            <v>0.12313628196716309</v>
          </cell>
          <cell r="AE919">
            <v>0.27415633201599121</v>
          </cell>
        </row>
        <row r="920">
          <cell r="A920">
            <v>916</v>
          </cell>
          <cell r="B920">
            <v>6.3199520111083984E-2</v>
          </cell>
          <cell r="C920">
            <v>5.8554768562316895E-2</v>
          </cell>
          <cell r="D920">
            <v>7.3013663291931152E-2</v>
          </cell>
          <cell r="E920">
            <v>6.8269133567810059E-2</v>
          </cell>
          <cell r="F920">
            <v>7.0070505142211914E-2</v>
          </cell>
          <cell r="G920">
            <v>7.8891396522521973E-2</v>
          </cell>
          <cell r="H920">
            <v>8.1820368766784668E-2</v>
          </cell>
          <cell r="I920">
            <v>6.984102725982666E-2</v>
          </cell>
          <cell r="J920">
            <v>5.7632207870483398E-2</v>
          </cell>
          <cell r="K920">
            <v>5.6612372398376465E-2</v>
          </cell>
          <cell r="L920">
            <v>5.6020498275756836E-2</v>
          </cell>
          <cell r="M920">
            <v>-4.0900707244873047E-3</v>
          </cell>
          <cell r="N920">
            <v>5.7937383651733398E-2</v>
          </cell>
          <cell r="O920">
            <v>2.8957009315490723E-2</v>
          </cell>
          <cell r="P920">
            <v>-1.9526481628417969E-4</v>
          </cell>
          <cell r="Q920">
            <v>6.5129280090332031E-2</v>
          </cell>
          <cell r="R920">
            <v>4.9391388893127441E-2</v>
          </cell>
          <cell r="S920">
            <v>-3.4805536270141602E-3</v>
          </cell>
          <cell r="T920">
            <v>-2.0577907562255859E-3</v>
          </cell>
          <cell r="U920">
            <v>8.9068412780761719E-3</v>
          </cell>
          <cell r="V920">
            <v>-6.9876790046691895E-2</v>
          </cell>
          <cell r="W920">
            <v>0.15938973426818848</v>
          </cell>
          <cell r="X920">
            <v>6.4692139625549316E-2</v>
          </cell>
          <cell r="Y920">
            <v>-4.8644006252288818E-2</v>
          </cell>
          <cell r="Z920">
            <v>-6.2738597393035889E-2</v>
          </cell>
          <cell r="AA920">
            <v>0.18245601654052734</v>
          </cell>
          <cell r="AB920">
            <v>-9.9377870559692383E-2</v>
          </cell>
          <cell r="AC920">
            <v>0.44927430152893066</v>
          </cell>
          <cell r="AD920">
            <v>0.56572282314300537</v>
          </cell>
          <cell r="AE920">
            <v>0.44991874694824219</v>
          </cell>
        </row>
        <row r="921">
          <cell r="A921">
            <v>917</v>
          </cell>
          <cell r="B921">
            <v>5.7181835174560547E-2</v>
          </cell>
          <cell r="C921">
            <v>7.422184944152832E-2</v>
          </cell>
          <cell r="D921">
            <v>6.7930698394775391E-2</v>
          </cell>
          <cell r="E921">
            <v>6.5046906471252441E-2</v>
          </cell>
          <cell r="F921">
            <v>6.6063761711120605E-2</v>
          </cell>
          <cell r="G921">
            <v>6.8503022193908691E-2</v>
          </cell>
          <cell r="H921">
            <v>6.5759181976318359E-2</v>
          </cell>
          <cell r="I921">
            <v>7.131040096282959E-2</v>
          </cell>
          <cell r="J921">
            <v>8.2678675651550293E-2</v>
          </cell>
          <cell r="K921">
            <v>6.7538022994995117E-2</v>
          </cell>
          <cell r="L921">
            <v>4.4927597045898438E-3</v>
          </cell>
          <cell r="M921">
            <v>4.2547464370727539E-2</v>
          </cell>
          <cell r="N921">
            <v>6.6954135894775391E-2</v>
          </cell>
          <cell r="O921">
            <v>1.3498067855834961E-2</v>
          </cell>
          <cell r="P921">
            <v>3.4743547439575195E-2</v>
          </cell>
          <cell r="Q921">
            <v>1.7190933227539063E-2</v>
          </cell>
          <cell r="R921">
            <v>7.7712535858154297E-3</v>
          </cell>
          <cell r="S921">
            <v>3.1748414039611816E-2</v>
          </cell>
          <cell r="T921">
            <v>5.1338553428649902E-2</v>
          </cell>
          <cell r="U921">
            <v>2.4673104286193848E-2</v>
          </cell>
          <cell r="V921">
            <v>-8.5880875587463379E-2</v>
          </cell>
          <cell r="W921">
            <v>-0.21168148517608643</v>
          </cell>
          <cell r="X921">
            <v>0.21157979965209961</v>
          </cell>
          <cell r="Y921">
            <v>0.18085801601409912</v>
          </cell>
          <cell r="Z921">
            <v>4.5244812965393066E-2</v>
          </cell>
          <cell r="AA921">
            <v>0.30934000015258789</v>
          </cell>
          <cell r="AB921">
            <v>0.4310448169708252</v>
          </cell>
          <cell r="AC921">
            <v>-4.3000102043151855E-2</v>
          </cell>
          <cell r="AD921">
            <v>0.30480754375457764</v>
          </cell>
          <cell r="AE921">
            <v>0.19167566299438477</v>
          </cell>
        </row>
        <row r="922">
          <cell r="A922">
            <v>918</v>
          </cell>
          <cell r="B922">
            <v>5.5661201477050781E-2</v>
          </cell>
          <cell r="C922">
            <v>4.8488497734069824E-2</v>
          </cell>
          <cell r="D922">
            <v>5.1774978637695313E-2</v>
          </cell>
          <cell r="E922">
            <v>4.9531102180480957E-2</v>
          </cell>
          <cell r="F922">
            <v>4.5785784721374512E-2</v>
          </cell>
          <cell r="G922">
            <v>4.8370480537414551E-2</v>
          </cell>
          <cell r="H922">
            <v>5.9823155403137207E-2</v>
          </cell>
          <cell r="I922">
            <v>4.9197912216186523E-2</v>
          </cell>
          <cell r="J922">
            <v>4.9275636672973633E-2</v>
          </cell>
          <cell r="K922">
            <v>5.6090474128723145E-2</v>
          </cell>
          <cell r="L922">
            <v>1.307833194732666E-2</v>
          </cell>
          <cell r="M922">
            <v>-1.1559844017028809E-2</v>
          </cell>
          <cell r="N922">
            <v>8.1243515014648438E-3</v>
          </cell>
          <cell r="O922">
            <v>1.4404654502868652E-2</v>
          </cell>
          <cell r="P922">
            <v>-2.8710842132568359E-2</v>
          </cell>
          <cell r="Q922">
            <v>2.6912569999694824E-2</v>
          </cell>
          <cell r="R922">
            <v>3.7616372108459473E-2</v>
          </cell>
          <cell r="S922">
            <v>3.2534599304199219E-3</v>
          </cell>
          <cell r="T922">
            <v>2.1494269371032715E-2</v>
          </cell>
          <cell r="U922">
            <v>2.4416208267211914E-2</v>
          </cell>
          <cell r="V922">
            <v>-9.549635648727417E-2</v>
          </cell>
          <cell r="W922">
            <v>0.16776740550994873</v>
          </cell>
          <cell r="X922">
            <v>-0.14823126792907715</v>
          </cell>
          <cell r="Y922">
            <v>-5.7284832000732422E-2</v>
          </cell>
          <cell r="Z922">
            <v>-0.29912614822387695</v>
          </cell>
          <cell r="AA922">
            <v>-4.617762565612793E-2</v>
          </cell>
          <cell r="AB922">
            <v>0.13323986530303955</v>
          </cell>
          <cell r="AC922">
            <v>4.9165129661560059E-2</v>
          </cell>
          <cell r="AD922">
            <v>7.4007272720336914E-2</v>
          </cell>
          <cell r="AE922">
            <v>0.13419795036315918</v>
          </cell>
        </row>
        <row r="923">
          <cell r="A923">
            <v>919</v>
          </cell>
          <cell r="B923">
            <v>5.8246493339538574E-2</v>
          </cell>
          <cell r="C923">
            <v>6.1999082565307617E-2</v>
          </cell>
          <cell r="D923">
            <v>6.1334013938903809E-2</v>
          </cell>
          <cell r="E923">
            <v>6.4135313034057617E-2</v>
          </cell>
          <cell r="F923">
            <v>5.6412935256958008E-2</v>
          </cell>
          <cell r="G923">
            <v>5.5893540382385254E-2</v>
          </cell>
          <cell r="H923">
            <v>4.4539928436279297E-2</v>
          </cell>
          <cell r="I923">
            <v>4.5643329620361328E-2</v>
          </cell>
          <cell r="J923">
            <v>5.5704593658447266E-2</v>
          </cell>
          <cell r="K923">
            <v>5.5420279502868652E-2</v>
          </cell>
          <cell r="L923">
            <v>3.3120393753051758E-2</v>
          </cell>
          <cell r="M923">
            <v>1.4189600944519043E-2</v>
          </cell>
          <cell r="N923">
            <v>3.6681890487670898E-3</v>
          </cell>
          <cell r="O923">
            <v>1.2259244918823242E-2</v>
          </cell>
          <cell r="P923">
            <v>-1.3792991638183594E-2</v>
          </cell>
          <cell r="Q923">
            <v>1.5792131423950195E-2</v>
          </cell>
          <cell r="R923">
            <v>-4.5832991600036621E-2</v>
          </cell>
          <cell r="S923">
            <v>-1.1325597763061523E-2</v>
          </cell>
          <cell r="T923">
            <v>3.340303897857666E-2</v>
          </cell>
          <cell r="U923">
            <v>3.6005735397338867E-2</v>
          </cell>
          <cell r="V923">
            <v>0.25159573554992676</v>
          </cell>
          <cell r="W923">
            <v>-8.7190866470336914E-3</v>
          </cell>
          <cell r="X923">
            <v>-7.9503655433654785E-3</v>
          </cell>
          <cell r="Y923">
            <v>-0.20107614994049072</v>
          </cell>
          <cell r="Z923">
            <v>0.30068540573120117</v>
          </cell>
          <cell r="AA923">
            <v>0.27594196796417236</v>
          </cell>
          <cell r="AB923">
            <v>9.5966458320617676E-2</v>
          </cell>
          <cell r="AC923">
            <v>0.1463853120803833</v>
          </cell>
          <cell r="AD923">
            <v>0.25860738754272461</v>
          </cell>
          <cell r="AE923">
            <v>0.22009825706481934</v>
          </cell>
        </row>
        <row r="924">
          <cell r="A924">
            <v>920</v>
          </cell>
          <cell r="B924">
            <v>6.1346173286437988E-2</v>
          </cell>
          <cell r="C924">
            <v>6.5485954284667969E-2</v>
          </cell>
          <cell r="D924">
            <v>7.0975065231323242E-2</v>
          </cell>
          <cell r="E924">
            <v>6.3335299491882324E-2</v>
          </cell>
          <cell r="F924">
            <v>5.5472850799560547E-2</v>
          </cell>
          <cell r="G924">
            <v>5.4516911506652832E-2</v>
          </cell>
          <cell r="H924">
            <v>4.9449682235717773E-2</v>
          </cell>
          <cell r="I924">
            <v>5.5896759033203125E-2</v>
          </cell>
          <cell r="J924">
            <v>5.5137872695922852E-2</v>
          </cell>
          <cell r="K924">
            <v>5.2031755447387695E-2</v>
          </cell>
          <cell r="L924">
            <v>4.3213844299316406E-2</v>
          </cell>
          <cell r="M924">
            <v>3.7023544311523438E-2</v>
          </cell>
          <cell r="N924">
            <v>2.7014851570129395E-2</v>
          </cell>
          <cell r="O924">
            <v>1.1164307594299316E-2</v>
          </cell>
          <cell r="P924">
            <v>2.6448965072631836E-3</v>
          </cell>
          <cell r="Q924">
            <v>4.6356916427612305E-3</v>
          </cell>
          <cell r="R924">
            <v>-5.5814981460571289E-3</v>
          </cell>
          <cell r="S924">
            <v>1.4322876930236816E-2</v>
          </cell>
          <cell r="T924">
            <v>1.5601515769958496E-2</v>
          </cell>
          <cell r="U924">
            <v>-7.4740052223205566E-3</v>
          </cell>
          <cell r="V924">
            <v>0.10601651668548584</v>
          </cell>
          <cell r="W924">
            <v>-0.12824547290802002</v>
          </cell>
          <cell r="X924">
            <v>-7.4161708354949951E-2</v>
          </cell>
          <cell r="Y924">
            <v>-2.3756563663482666E-2</v>
          </cell>
          <cell r="Z924">
            <v>0.17492318153381348</v>
          </cell>
          <cell r="AA924">
            <v>-8.8377177715301514E-2</v>
          </cell>
          <cell r="AB924">
            <v>7.9810380935668945E-2</v>
          </cell>
          <cell r="AC924">
            <v>0.2164691686630249</v>
          </cell>
          <cell r="AD924">
            <v>0.19656264781951904</v>
          </cell>
          <cell r="AE924">
            <v>2.3863792419433594E-2</v>
          </cell>
        </row>
        <row r="925">
          <cell r="A925">
            <v>921</v>
          </cell>
          <cell r="B925">
            <v>5.4228067398071289E-2</v>
          </cell>
          <cell r="C925">
            <v>5.7783365249633789E-2</v>
          </cell>
          <cell r="D925">
            <v>5.8822274208068848E-2</v>
          </cell>
          <cell r="E925">
            <v>5.0644397735595703E-2</v>
          </cell>
          <cell r="F925">
            <v>5.4593682289123535E-2</v>
          </cell>
          <cell r="G925">
            <v>5.2094697952270508E-2</v>
          </cell>
          <cell r="H925">
            <v>3.7332415580749512E-2</v>
          </cell>
          <cell r="I925">
            <v>3.6211609840393066E-2</v>
          </cell>
          <cell r="J925">
            <v>3.7389516830444336E-2</v>
          </cell>
          <cell r="K925">
            <v>4.0090680122375488E-2</v>
          </cell>
          <cell r="L925">
            <v>3.9815187454223633E-2</v>
          </cell>
          <cell r="M925">
            <v>3.7565827369689941E-2</v>
          </cell>
          <cell r="N925">
            <v>2.6322841644287109E-2</v>
          </cell>
          <cell r="O925">
            <v>9.5429420471191406E-3</v>
          </cell>
          <cell r="P925">
            <v>1.6095280647277832E-2</v>
          </cell>
          <cell r="Q925">
            <v>2.5337576866149902E-2</v>
          </cell>
          <cell r="R925">
            <v>-2.3807108402252197E-2</v>
          </cell>
          <cell r="S925">
            <v>-3.2642483711242676E-3</v>
          </cell>
          <cell r="T925">
            <v>2.7205705642700195E-2</v>
          </cell>
          <cell r="U925">
            <v>2.8385519981384277E-2</v>
          </cell>
          <cell r="V925">
            <v>0.35297310352325439</v>
          </cell>
          <cell r="W925">
            <v>-0.24682676792144775</v>
          </cell>
          <cell r="X925">
            <v>4.9774050712585449E-2</v>
          </cell>
          <cell r="Y925">
            <v>0.30296158790588379</v>
          </cell>
          <cell r="Z925">
            <v>-4.6965539455413818E-2</v>
          </cell>
          <cell r="AA925">
            <v>9.6425414085388184E-2</v>
          </cell>
          <cell r="AB925">
            <v>0.21004056930541992</v>
          </cell>
          <cell r="AC925">
            <v>0.14681673049926758</v>
          </cell>
          <cell r="AD925">
            <v>1.0578274726867676E-2</v>
          </cell>
          <cell r="AE925">
            <v>-1.6178369522094727E-2</v>
          </cell>
        </row>
        <row r="926">
          <cell r="A926">
            <v>922</v>
          </cell>
          <cell r="B926">
            <v>6.6972851753234863E-2</v>
          </cell>
          <cell r="C926">
            <v>6.2147021293640137E-2</v>
          </cell>
          <cell r="D926">
            <v>6.0280919075012207E-2</v>
          </cell>
          <cell r="E926">
            <v>6.9379568099975586E-2</v>
          </cell>
          <cell r="F926">
            <v>7.8753232955932617E-2</v>
          </cell>
          <cell r="G926">
            <v>0.10131204128265381</v>
          </cell>
          <cell r="H926">
            <v>9.9876761436462402E-2</v>
          </cell>
          <cell r="I926">
            <v>9.9803805351257324E-2</v>
          </cell>
          <cell r="J926">
            <v>9.2818737030029297E-2</v>
          </cell>
          <cell r="K926">
            <v>8.3536028861999512E-2</v>
          </cell>
          <cell r="L926">
            <v>5.6383609771728516E-2</v>
          </cell>
          <cell r="M926">
            <v>5.8289170265197754E-2</v>
          </cell>
          <cell r="N926">
            <v>1.9782781600952148E-2</v>
          </cell>
          <cell r="O926">
            <v>5.062103271484375E-2</v>
          </cell>
          <cell r="P926">
            <v>3.6926746368408203E-2</v>
          </cell>
          <cell r="Q926">
            <v>6.2075257301330566E-2</v>
          </cell>
          <cell r="R926">
            <v>3.1561732292175293E-2</v>
          </cell>
          <cell r="S926">
            <v>4.0101528167724609E-2</v>
          </cell>
          <cell r="T926">
            <v>4.0832161903381348E-2</v>
          </cell>
          <cell r="U926">
            <v>1.2700915336608887E-2</v>
          </cell>
          <cell r="V926">
            <v>0.19772768020629883</v>
          </cell>
          <cell r="W926">
            <v>0.25460851192474365</v>
          </cell>
          <cell r="X926">
            <v>-0.14968752861022949</v>
          </cell>
          <cell r="Y926">
            <v>0.24483144283294678</v>
          </cell>
          <cell r="Z926">
            <v>0.1141517162322998</v>
          </cell>
          <cell r="AA926">
            <v>0.39959120750427246</v>
          </cell>
          <cell r="AB926">
            <v>0.39413022994995117</v>
          </cell>
          <cell r="AC926">
            <v>0.251953125</v>
          </cell>
          <cell r="AD926">
            <v>0.14978158473968506</v>
          </cell>
          <cell r="AE926">
            <v>9.5348834991455078E-2</v>
          </cell>
        </row>
        <row r="927">
          <cell r="A927">
            <v>923</v>
          </cell>
          <cell r="B927">
            <v>4.9947500228881836E-2</v>
          </cell>
          <cell r="C927">
            <v>4.8200249671936035E-2</v>
          </cell>
          <cell r="D927">
            <v>4.536139965057373E-2</v>
          </cell>
          <cell r="E927">
            <v>4.6968936920166016E-2</v>
          </cell>
          <cell r="F927">
            <v>5.4872035980224609E-2</v>
          </cell>
          <cell r="G927">
            <v>5.8830142021179199E-2</v>
          </cell>
          <cell r="H927">
            <v>7.1207165718078613E-2</v>
          </cell>
          <cell r="I927">
            <v>5.8645367622375488E-2</v>
          </cell>
          <cell r="J927">
            <v>5.7671189308166504E-2</v>
          </cell>
          <cell r="K927">
            <v>5.8960914611816406E-2</v>
          </cell>
          <cell r="L927">
            <v>1.8982768058776855E-2</v>
          </cell>
          <cell r="M927">
            <v>3.7139654159545898E-3</v>
          </cell>
          <cell r="N927">
            <v>-4.9725770950317383E-3</v>
          </cell>
          <cell r="O927">
            <v>-9.2616081237792969E-3</v>
          </cell>
          <cell r="P927">
            <v>1.9536137580871582E-2</v>
          </cell>
          <cell r="Q927">
            <v>2.4539828300476074E-2</v>
          </cell>
          <cell r="R927">
            <v>4.6288847923278809E-2</v>
          </cell>
          <cell r="S927">
            <v>1.3877511024475098E-2</v>
          </cell>
          <cell r="T927">
            <v>-8.7511539459228516E-3</v>
          </cell>
          <cell r="U927">
            <v>2.6291847229003906E-2</v>
          </cell>
          <cell r="V927">
            <v>3.4695863723754883E-3</v>
          </cell>
          <cell r="W927">
            <v>0.23093986511230469</v>
          </cell>
          <cell r="X927">
            <v>0.1084744930267334</v>
          </cell>
          <cell r="Y927">
            <v>0.18782949447631836</v>
          </cell>
          <cell r="Z927">
            <v>5.2772045135498047E-2</v>
          </cell>
          <cell r="AA927">
            <v>0.20677757263183594</v>
          </cell>
          <cell r="AB927">
            <v>-9.5644593238830566E-3</v>
          </cell>
          <cell r="AC927">
            <v>0.16269195079803467</v>
          </cell>
          <cell r="AD927">
            <v>-8.1242799758911133E-2</v>
          </cell>
          <cell r="AE927">
            <v>-0.11821919679641724</v>
          </cell>
        </row>
        <row r="928">
          <cell r="A928">
            <v>924</v>
          </cell>
          <cell r="B928">
            <v>5.334317684173584E-2</v>
          </cell>
          <cell r="C928">
            <v>5.1540493965148926E-2</v>
          </cell>
          <cell r="D928">
            <v>5.1405191421508789E-2</v>
          </cell>
          <cell r="E928">
            <v>5.7436227798461914E-2</v>
          </cell>
          <cell r="F928">
            <v>5.1934719085693359E-2</v>
          </cell>
          <cell r="G928">
            <v>4.9692034721374512E-2</v>
          </cell>
          <cell r="H928">
            <v>5.0705432891845703E-2</v>
          </cell>
          <cell r="I928">
            <v>5.5871725082397461E-2</v>
          </cell>
          <cell r="J928">
            <v>6.0405611991882324E-2</v>
          </cell>
          <cell r="K928">
            <v>6.5486431121826172E-2</v>
          </cell>
          <cell r="L928">
            <v>9.4211101531982422E-3</v>
          </cell>
          <cell r="M928">
            <v>-9.0128779411315918E-3</v>
          </cell>
          <cell r="N928">
            <v>-2.529144287109375E-3</v>
          </cell>
          <cell r="O928">
            <v>3.4781932830810547E-2</v>
          </cell>
          <cell r="P928">
            <v>1.6008734703063965E-2</v>
          </cell>
          <cell r="Q928">
            <v>1.508021354675293E-2</v>
          </cell>
          <cell r="R928">
            <v>-4.2325854301452637E-3</v>
          </cell>
          <cell r="S928">
            <v>2.128303050994873E-2</v>
          </cell>
          <cell r="T928">
            <v>2.4918317794799805E-2</v>
          </cell>
          <cell r="U928">
            <v>3.013920783996582E-2</v>
          </cell>
          <cell r="V928">
            <v>-1.2187361717224121E-3</v>
          </cell>
          <cell r="W928">
            <v>0.23393690586090088</v>
          </cell>
          <cell r="X928">
            <v>2.4626851081848145E-2</v>
          </cell>
          <cell r="Y928">
            <v>0.34600162506103516</v>
          </cell>
          <cell r="Z928">
            <v>4.9206256866455078E-2</v>
          </cell>
          <cell r="AA928">
            <v>-3.2592713832855225E-2</v>
          </cell>
          <cell r="AB928">
            <v>-0.42049628496170044</v>
          </cell>
          <cell r="AC928">
            <v>4.658055305480957E-2</v>
          </cell>
          <cell r="AD928">
            <v>0.41135311126708984</v>
          </cell>
          <cell r="AE928">
            <v>-0.12749230861663818</v>
          </cell>
        </row>
        <row r="929">
          <cell r="A929">
            <v>925</v>
          </cell>
          <cell r="B929">
            <v>4.6071052551269531E-2</v>
          </cell>
          <cell r="C929">
            <v>4.4327139854431152E-2</v>
          </cell>
          <cell r="D929">
            <v>4.6270489692687988E-2</v>
          </cell>
          <cell r="E929">
            <v>5.47332763671875E-2</v>
          </cell>
          <cell r="F929">
            <v>5.7257175445556641E-2</v>
          </cell>
          <cell r="G929">
            <v>6.420135498046875E-2</v>
          </cell>
          <cell r="H929">
            <v>6.0780525207519531E-2</v>
          </cell>
          <cell r="I929">
            <v>4.6653628349304199E-2</v>
          </cell>
          <cell r="J929">
            <v>4.2923450469970703E-2</v>
          </cell>
          <cell r="K929">
            <v>3.7789225578308105E-2</v>
          </cell>
          <cell r="L929">
            <v>-1.5862584114074707E-2</v>
          </cell>
          <cell r="M929">
            <v>-5.4261684417724609E-3</v>
          </cell>
          <cell r="N929">
            <v>5.5106878280639648E-3</v>
          </cell>
          <cell r="O929">
            <v>1.7438411712646484E-2</v>
          </cell>
          <cell r="P929">
            <v>2.7525424957275391E-2</v>
          </cell>
          <cell r="Q929">
            <v>3.6633968353271484E-2</v>
          </cell>
          <cell r="R929">
            <v>2.9430747032165527E-2</v>
          </cell>
          <cell r="S929">
            <v>-8.5150003433227539E-3</v>
          </cell>
          <cell r="T929">
            <v>-1.1497974395751953E-2</v>
          </cell>
          <cell r="U929">
            <v>-2.0554542541503906E-2</v>
          </cell>
          <cell r="V929">
            <v>2.1876096725463867E-3</v>
          </cell>
          <cell r="W929">
            <v>0.16481196880340576</v>
          </cell>
          <cell r="X929">
            <v>0.20273149013519287</v>
          </cell>
          <cell r="Y929">
            <v>8.9328646659851074E-2</v>
          </cell>
          <cell r="Z929">
            <v>0.14330220222473145</v>
          </cell>
          <cell r="AA929">
            <v>-7.7912747859954834E-2</v>
          </cell>
          <cell r="AB929">
            <v>0.58626091480255127</v>
          </cell>
          <cell r="AC929">
            <v>-0.20280879735946655</v>
          </cell>
          <cell r="AD929">
            <v>-0.15853816270828247</v>
          </cell>
          <cell r="AE929">
            <v>0.26404082775115967</v>
          </cell>
        </row>
        <row r="930">
          <cell r="A930">
            <v>926</v>
          </cell>
          <cell r="B930">
            <v>4.896700382232666E-2</v>
          </cell>
          <cell r="C930">
            <v>5.2516460418701172E-2</v>
          </cell>
          <cell r="D930">
            <v>5.589139461517334E-2</v>
          </cell>
          <cell r="E930">
            <v>5.3828954696655273E-2</v>
          </cell>
          <cell r="F930">
            <v>6.2673449516296387E-2</v>
          </cell>
          <cell r="G930">
            <v>5.8899641036987305E-2</v>
          </cell>
          <cell r="H930">
            <v>5.7756185531616211E-2</v>
          </cell>
          <cell r="I930">
            <v>5.3500771522521973E-2</v>
          </cell>
          <cell r="J930">
            <v>5.7328343391418457E-2</v>
          </cell>
          <cell r="K930">
            <v>4.4460177421569824E-2</v>
          </cell>
          <cell r="L930">
            <v>2.6146173477172852E-2</v>
          </cell>
          <cell r="M930">
            <v>1.1509537696838379E-2</v>
          </cell>
          <cell r="N930">
            <v>6.2269091606140137E-2</v>
          </cell>
          <cell r="O930">
            <v>1.0844230651855469E-2</v>
          </cell>
          <cell r="P930">
            <v>4.9720048904418945E-2</v>
          </cell>
          <cell r="Q930">
            <v>1.3126373291015625E-2</v>
          </cell>
          <cell r="R930">
            <v>4.2415022850036621E-2</v>
          </cell>
          <cell r="S930">
            <v>9.6163749694824219E-3</v>
          </cell>
          <cell r="T930">
            <v>1.7949819564819336E-2</v>
          </cell>
          <cell r="U930">
            <v>-1.0154247283935547E-3</v>
          </cell>
          <cell r="V930">
            <v>3.7789583206176758E-2</v>
          </cell>
          <cell r="W930">
            <v>-4.5973122119903564E-2</v>
          </cell>
          <cell r="X930">
            <v>8.4202289581298828E-2</v>
          </cell>
          <cell r="Y930">
            <v>0.27076351642608643</v>
          </cell>
          <cell r="Z930">
            <v>7.5799226760864258E-2</v>
          </cell>
          <cell r="AA930">
            <v>0.3422083854675293</v>
          </cell>
          <cell r="AB930">
            <v>0.14878296852111816</v>
          </cell>
          <cell r="AC930">
            <v>0.18468582630157471</v>
          </cell>
          <cell r="AD930">
            <v>-1.3400733470916748E-2</v>
          </cell>
          <cell r="AE930">
            <v>0.62982654571533203</v>
          </cell>
        </row>
        <row r="931">
          <cell r="A931">
            <v>927</v>
          </cell>
          <cell r="B931">
            <v>6.1093688011169434E-2</v>
          </cell>
          <cell r="C931">
            <v>6.6376209259033203E-2</v>
          </cell>
          <cell r="D931">
            <v>6.5206170082092285E-2</v>
          </cell>
          <cell r="E931">
            <v>6.2601923942565918E-2</v>
          </cell>
          <cell r="F931">
            <v>5.9537410736083984E-2</v>
          </cell>
          <cell r="G931">
            <v>6.6499590873718262E-2</v>
          </cell>
          <cell r="H931">
            <v>6.2155008316040039E-2</v>
          </cell>
          <cell r="I931">
            <v>5.3110241889953613E-2</v>
          </cell>
          <cell r="J931">
            <v>4.8498392105102539E-2</v>
          </cell>
          <cell r="K931">
            <v>3.4606814384460449E-2</v>
          </cell>
          <cell r="L931">
            <v>2.3911476135253906E-2</v>
          </cell>
          <cell r="M931">
            <v>5.0461292266845703E-2</v>
          </cell>
          <cell r="N931">
            <v>1.6869306564331055E-2</v>
          </cell>
          <cell r="O931">
            <v>-2.6154994964599609E-2</v>
          </cell>
          <cell r="P931">
            <v>1.6570091247558594E-3</v>
          </cell>
          <cell r="Q931">
            <v>3.4199714660644531E-2</v>
          </cell>
          <cell r="R931">
            <v>4.5335769653320313E-2</v>
          </cell>
          <cell r="S931">
            <v>3.5982131958007813E-3</v>
          </cell>
          <cell r="T931">
            <v>1.0776638984680176E-2</v>
          </cell>
          <cell r="U931">
            <v>-2.8074324131011963E-2</v>
          </cell>
          <cell r="V931">
            <v>-7.4883699417114258E-3</v>
          </cell>
          <cell r="W931">
            <v>-0.15373802185058594</v>
          </cell>
          <cell r="X931">
            <v>5.0318360328674316E-2</v>
          </cell>
          <cell r="Y931">
            <v>-4.0573835372924805E-2</v>
          </cell>
          <cell r="Z931">
            <v>-9.357064962387085E-2</v>
          </cell>
          <cell r="AA931">
            <v>-0.15808600187301636</v>
          </cell>
          <cell r="AB931">
            <v>-9.7015440464019775E-2</v>
          </cell>
          <cell r="AC931">
            <v>9.8201990127563477E-2</v>
          </cell>
          <cell r="AD931">
            <v>-0.10331058502197266</v>
          </cell>
          <cell r="AE931">
            <v>0.16362535953521729</v>
          </cell>
        </row>
        <row r="932">
          <cell r="A932">
            <v>928</v>
          </cell>
          <cell r="B932">
            <v>5.9475183486938477E-2</v>
          </cell>
          <cell r="C932">
            <v>6.5254330635070801E-2</v>
          </cell>
          <cell r="D932">
            <v>6.4506292343139648E-2</v>
          </cell>
          <cell r="E932">
            <v>7.1892142295837402E-2</v>
          </cell>
          <cell r="F932">
            <v>7.2890162467956543E-2</v>
          </cell>
          <cell r="G932">
            <v>7.2753787040710449E-2</v>
          </cell>
          <cell r="H932">
            <v>7.1737170219421387E-2</v>
          </cell>
          <cell r="I932">
            <v>7.7492475509643555E-2</v>
          </cell>
          <cell r="J932">
            <v>7.4092984199523926E-2</v>
          </cell>
          <cell r="K932">
            <v>6.3171505928039551E-2</v>
          </cell>
          <cell r="L932">
            <v>3.5756826400756836E-2</v>
          </cell>
          <cell r="M932">
            <v>4.9213409423828125E-2</v>
          </cell>
          <cell r="N932">
            <v>1.8265843391418457E-2</v>
          </cell>
          <cell r="O932">
            <v>4.8810243606567383E-2</v>
          </cell>
          <cell r="P932">
            <v>3.0155420303344727E-2</v>
          </cell>
          <cell r="Q932">
            <v>2.9980778694152832E-2</v>
          </cell>
          <cell r="R932">
            <v>1.5720725059509277E-2</v>
          </cell>
          <cell r="S932">
            <v>2.8613805770874023E-2</v>
          </cell>
          <cell r="T932">
            <v>4.1586041450500488E-2</v>
          </cell>
          <cell r="U932">
            <v>4.2918920516967773E-2</v>
          </cell>
          <cell r="V932">
            <v>0.2861335277557373</v>
          </cell>
          <cell r="W932">
            <v>1.5308380126953125E-2</v>
          </cell>
          <cell r="X932">
            <v>0.17719614505767822</v>
          </cell>
          <cell r="Y932">
            <v>5.792534351348877E-2</v>
          </cell>
          <cell r="Z932">
            <v>0.14036023616790771</v>
          </cell>
          <cell r="AA932">
            <v>0.2383197546005249</v>
          </cell>
          <cell r="AB932">
            <v>0.12498235702514648</v>
          </cell>
          <cell r="AC932">
            <v>0.23642969131469727</v>
          </cell>
          <cell r="AD932">
            <v>4.5029044151306152E-2</v>
          </cell>
          <cell r="AE932">
            <v>0.40645098686218262</v>
          </cell>
        </row>
        <row r="933">
          <cell r="A933">
            <v>929</v>
          </cell>
          <cell r="B933">
            <v>5.9919238090515137E-2</v>
          </cell>
          <cell r="C933">
            <v>6.4926505088806152E-2</v>
          </cell>
          <cell r="D933">
            <v>7.2085142135620117E-2</v>
          </cell>
          <cell r="E933">
            <v>8.3435535430908203E-2</v>
          </cell>
          <cell r="F933">
            <v>9.279477596282959E-2</v>
          </cell>
          <cell r="G933">
            <v>9.3746304512023926E-2</v>
          </cell>
          <cell r="H933">
            <v>8.0657005310058594E-2</v>
          </cell>
          <cell r="I933">
            <v>6.0063600540161133E-2</v>
          </cell>
          <cell r="J933">
            <v>6.391298770904541E-2</v>
          </cell>
          <cell r="K933">
            <v>6.1141848564147949E-2</v>
          </cell>
          <cell r="L933">
            <v>2.538597583770752E-2</v>
          </cell>
          <cell r="M933">
            <v>5.2422404289245605E-2</v>
          </cell>
          <cell r="N933">
            <v>6.4095735549926758E-2</v>
          </cell>
          <cell r="O933">
            <v>6.3497424125671387E-2</v>
          </cell>
          <cell r="P933">
            <v>8.0468654632568359E-2</v>
          </cell>
          <cell r="Q933">
            <v>4.6202898025512695E-2</v>
          </cell>
          <cell r="R933">
            <v>2.4001717567443848E-2</v>
          </cell>
          <cell r="S933">
            <v>1.5213489532470703E-3</v>
          </cell>
          <cell r="T933">
            <v>2.8413176536560059E-2</v>
          </cell>
          <cell r="U933">
            <v>3.9232134819030762E-2</v>
          </cell>
          <cell r="V933">
            <v>0.17717170715332031</v>
          </cell>
          <cell r="W933">
            <v>0.12703239917755127</v>
          </cell>
          <cell r="X933">
            <v>0.67396378517150879</v>
          </cell>
          <cell r="Y933">
            <v>0.36685645580291748</v>
          </cell>
          <cell r="Z933">
            <v>0.22048652172088623</v>
          </cell>
          <cell r="AA933">
            <v>-1.2088775634765625E-2</v>
          </cell>
          <cell r="AB933">
            <v>0.31723284721374512</v>
          </cell>
          <cell r="AC933">
            <v>2.0440936088562012E-2</v>
          </cell>
          <cell r="AD933">
            <v>5.7992458343505859E-2</v>
          </cell>
          <cell r="AE933">
            <v>0.14661836624145508</v>
          </cell>
        </row>
        <row r="934">
          <cell r="A934">
            <v>930</v>
          </cell>
          <cell r="B934">
            <v>5.2142500877380371E-2</v>
          </cell>
          <cell r="C934">
            <v>5.5219888687133789E-2</v>
          </cell>
          <cell r="D934">
            <v>5.3599834442138672E-2</v>
          </cell>
          <cell r="E934">
            <v>5.4800868034362793E-2</v>
          </cell>
          <cell r="F934">
            <v>5.8207035064697266E-2</v>
          </cell>
          <cell r="G934">
            <v>5.4573178291320801E-2</v>
          </cell>
          <cell r="H934">
            <v>4.494023323059082E-2</v>
          </cell>
          <cell r="I934">
            <v>3.670656681060791E-2</v>
          </cell>
          <cell r="J934">
            <v>2.9590845108032227E-2</v>
          </cell>
          <cell r="K934">
            <v>2.5937676429748535E-2</v>
          </cell>
          <cell r="L934">
            <v>3.862607479095459E-2</v>
          </cell>
          <cell r="M934">
            <v>2.9098153114318848E-2</v>
          </cell>
          <cell r="N934">
            <v>-1.1918544769287109E-3</v>
          </cell>
          <cell r="O934">
            <v>2.203071117401123E-2</v>
          </cell>
          <cell r="P934">
            <v>4.8897027969360352E-2</v>
          </cell>
          <cell r="Q934">
            <v>1.8874406814575195E-2</v>
          </cell>
          <cell r="R934">
            <v>-1.1217057704925537E-2</v>
          </cell>
          <cell r="S934">
            <v>-3.0524134635925293E-3</v>
          </cell>
          <cell r="T934">
            <v>-5.1633596420288086E-2</v>
          </cell>
          <cell r="U934">
            <v>-2.388918399810791E-2</v>
          </cell>
          <cell r="V934">
            <v>0.19605028629302979</v>
          </cell>
          <cell r="W934">
            <v>0.27731573581695557</v>
          </cell>
          <cell r="X934">
            <v>0.25083231925964355</v>
          </cell>
          <cell r="Y934">
            <v>-4.4787883758544922E-2</v>
          </cell>
          <cell r="Z934">
            <v>0.13142299652099609</v>
          </cell>
          <cell r="AA934">
            <v>0.12566900253295898</v>
          </cell>
          <cell r="AB934">
            <v>-3.1070947647094727E-2</v>
          </cell>
          <cell r="AC934">
            <v>0.19263839721679688</v>
          </cell>
          <cell r="AD934">
            <v>0.11129093170166016</v>
          </cell>
          <cell r="AE934">
            <v>0.22042787075042725</v>
          </cell>
        </row>
        <row r="935">
          <cell r="A935">
            <v>931</v>
          </cell>
          <cell r="B935">
            <v>5.533146858215332E-2</v>
          </cell>
          <cell r="C935">
            <v>4.7375917434692383E-2</v>
          </cell>
          <cell r="D935">
            <v>5.3884625434875488E-2</v>
          </cell>
          <cell r="E935">
            <v>4.1416168212890625E-2</v>
          </cell>
          <cell r="F935">
            <v>3.498375415802002E-2</v>
          </cell>
          <cell r="G935">
            <v>3.3943533897399902E-2</v>
          </cell>
          <cell r="H935">
            <v>3.5819172859191895E-2</v>
          </cell>
          <cell r="I935">
            <v>3.7027955055236816E-2</v>
          </cell>
          <cell r="J935">
            <v>3.9233207702636719E-2</v>
          </cell>
          <cell r="K935">
            <v>4.0668368339538574E-2</v>
          </cell>
          <cell r="L935">
            <v>1.0980725288391113E-2</v>
          </cell>
          <cell r="M935">
            <v>-1.2418627738952637E-3</v>
          </cell>
          <cell r="N935">
            <v>1.6556501388549805E-2</v>
          </cell>
          <cell r="O935">
            <v>-1.4479637145996094E-2</v>
          </cell>
          <cell r="P935">
            <v>-1.5968918800354004E-2</v>
          </cell>
          <cell r="Q935">
            <v>-1.5683650970458984E-2</v>
          </cell>
          <cell r="R935">
            <v>-3.0995368957519531E-2</v>
          </cell>
          <cell r="S935">
            <v>6.4041614532470703E-3</v>
          </cell>
          <cell r="T935">
            <v>-6.7525506019592285E-3</v>
          </cell>
          <cell r="U935">
            <v>2.9531240463256836E-2</v>
          </cell>
          <cell r="V935">
            <v>-0.19588857889175415</v>
          </cell>
          <cell r="W935">
            <v>-5.1417350769042969E-2</v>
          </cell>
          <cell r="X935">
            <v>0.2378389835357666</v>
          </cell>
          <cell r="Y935">
            <v>0.26163625717163086</v>
          </cell>
          <cell r="Z935">
            <v>0.11144065856933594</v>
          </cell>
          <cell r="AA935">
            <v>-5.1255106925964355E-2</v>
          </cell>
          <cell r="AB935">
            <v>-0.13241499662399292</v>
          </cell>
          <cell r="AC935">
            <v>-7.2237074375152588E-2</v>
          </cell>
          <cell r="AD935">
            <v>-0.20367616415023804</v>
          </cell>
          <cell r="AE935">
            <v>0.33721554279327393</v>
          </cell>
        </row>
        <row r="936">
          <cell r="A936">
            <v>932</v>
          </cell>
          <cell r="B936">
            <v>5.3348064422607422E-2</v>
          </cell>
          <cell r="C936">
            <v>4.4958949089050293E-2</v>
          </cell>
          <cell r="D936">
            <v>4.5073628425598145E-2</v>
          </cell>
          <cell r="E936">
            <v>4.7676324844360352E-2</v>
          </cell>
          <cell r="F936">
            <v>5.7624578475952148E-2</v>
          </cell>
          <cell r="G936">
            <v>4.9912929534912109E-2</v>
          </cell>
          <cell r="H936">
            <v>5.6959629058837891E-2</v>
          </cell>
          <cell r="I936">
            <v>4.8821568489074707E-2</v>
          </cell>
          <cell r="J936">
            <v>4.8231005668640137E-2</v>
          </cell>
          <cell r="K936">
            <v>4.8341035842895508E-2</v>
          </cell>
          <cell r="L936">
            <v>3.4427404403686523E-2</v>
          </cell>
          <cell r="M936">
            <v>-2.6912689208984375E-3</v>
          </cell>
          <cell r="N936">
            <v>1.9598007202148438E-3</v>
          </cell>
          <cell r="O936">
            <v>3.503572940826416E-2</v>
          </cell>
          <cell r="P936">
            <v>3.6154031753540039E-2</v>
          </cell>
          <cell r="Q936">
            <v>2.1638870239257813E-3</v>
          </cell>
          <cell r="R936">
            <v>4.6956539154052734E-2</v>
          </cell>
          <cell r="S936">
            <v>-1.5187978744506836E-2</v>
          </cell>
          <cell r="T936">
            <v>1.1576533317565918E-2</v>
          </cell>
          <cell r="U936">
            <v>-1.3214528560638428E-2</v>
          </cell>
          <cell r="V936">
            <v>0.244681715965271</v>
          </cell>
          <cell r="W936">
            <v>0.20715546607971191</v>
          </cell>
          <cell r="X936">
            <v>5.2784919738769531E-2</v>
          </cell>
          <cell r="Y936">
            <v>0.39683640003204346</v>
          </cell>
          <cell r="Z936">
            <v>-9.7639203071594238E-2</v>
          </cell>
          <cell r="AA936">
            <v>-4.2590081691741943E-2</v>
          </cell>
          <cell r="AB936">
            <v>0.1777033805847168</v>
          </cell>
          <cell r="AC936">
            <v>-7.9972982406616211E-2</v>
          </cell>
          <cell r="AD936">
            <v>0.18459498882293701</v>
          </cell>
          <cell r="AE936">
            <v>-7.5486361980438232E-2</v>
          </cell>
        </row>
        <row r="937">
          <cell r="A937">
            <v>933</v>
          </cell>
          <cell r="B937">
            <v>6.0557246208190918E-2</v>
          </cell>
          <cell r="C937">
            <v>6.2204360961914063E-2</v>
          </cell>
          <cell r="D937">
            <v>8.3989143371582031E-2</v>
          </cell>
          <cell r="E937">
            <v>7.4466109275817871E-2</v>
          </cell>
          <cell r="F937">
            <v>6.6006898880004883E-2</v>
          </cell>
          <cell r="G937">
            <v>7.1242451667785645E-2</v>
          </cell>
          <cell r="H937">
            <v>6.1005830764770508E-2</v>
          </cell>
          <cell r="I937">
            <v>5.3622961044311523E-2</v>
          </cell>
          <cell r="J937">
            <v>5.7805895805358887E-2</v>
          </cell>
          <cell r="K937">
            <v>4.955136775970459E-2</v>
          </cell>
          <cell r="L937">
            <v>1.8430352210998535E-2</v>
          </cell>
          <cell r="M937">
            <v>-1.8659234046936035E-3</v>
          </cell>
          <cell r="N937">
            <v>3.1880855560302734E-2</v>
          </cell>
          <cell r="O937">
            <v>3.3397912979125977E-2</v>
          </cell>
          <cell r="P937">
            <v>2.3467183113098145E-2</v>
          </cell>
          <cell r="Q937">
            <v>2.6291966438293457E-2</v>
          </cell>
          <cell r="R937">
            <v>2.9728055000305176E-2</v>
          </cell>
          <cell r="S937">
            <v>8.7141990661621094E-3</v>
          </cell>
          <cell r="T937">
            <v>5.419611930847168E-3</v>
          </cell>
          <cell r="U937">
            <v>-2.2852957248687744E-2</v>
          </cell>
          <cell r="V937">
            <v>6.6759347915649414E-2</v>
          </cell>
          <cell r="W937">
            <v>0.50619912147521973</v>
          </cell>
          <cell r="X937">
            <v>-0.13979905843734741</v>
          </cell>
          <cell r="Y937">
            <v>-8.7432861328125E-3</v>
          </cell>
          <cell r="Z937">
            <v>0.23370480537414551</v>
          </cell>
          <cell r="AA937">
            <v>0.16489124298095703</v>
          </cell>
          <cell r="AB937">
            <v>9.7882747650146484E-3</v>
          </cell>
          <cell r="AC937">
            <v>7.6705694198608398E-2</v>
          </cell>
          <cell r="AD937">
            <v>-0.10162299871444702</v>
          </cell>
          <cell r="AE937">
            <v>-0.15289485454559326</v>
          </cell>
        </row>
        <row r="938">
          <cell r="A938">
            <v>934</v>
          </cell>
          <cell r="B938">
            <v>6.1135053634643555E-2</v>
          </cell>
          <cell r="C938">
            <v>7.3599815368652344E-2</v>
          </cell>
          <cell r="D938">
            <v>7.7932953834533691E-2</v>
          </cell>
          <cell r="E938">
            <v>7.9960227012634277E-2</v>
          </cell>
          <cell r="F938">
            <v>8.4769725799560547E-2</v>
          </cell>
          <cell r="G938">
            <v>0.11406803131103516</v>
          </cell>
          <cell r="H938">
            <v>0.12861168384552002</v>
          </cell>
          <cell r="I938">
            <v>0.11350977420806885</v>
          </cell>
          <cell r="J938">
            <v>0.12125146389007568</v>
          </cell>
          <cell r="K938">
            <v>0.12883126735687256</v>
          </cell>
          <cell r="L938">
            <v>3.5857796669006348E-2</v>
          </cell>
          <cell r="M938">
            <v>3.7129759788513184E-2</v>
          </cell>
          <cell r="N938">
            <v>3.952491283416748E-2</v>
          </cell>
          <cell r="O938">
            <v>8.5959434509277344E-3</v>
          </cell>
          <cell r="P938">
            <v>8.0763101577758789E-3</v>
          </cell>
          <cell r="Q938">
            <v>9.1254591941833496E-2</v>
          </cell>
          <cell r="R938">
            <v>6.1825037002563477E-2</v>
          </cell>
          <cell r="S938">
            <v>2.4322748184204102E-2</v>
          </cell>
          <cell r="T938">
            <v>4.0979623794555664E-2</v>
          </cell>
          <cell r="U938">
            <v>5.6936979293823242E-2</v>
          </cell>
          <cell r="V938">
            <v>0.16539394855499268</v>
          </cell>
          <cell r="W938">
            <v>-0.19243830442428589</v>
          </cell>
          <cell r="X938">
            <v>-0.10381346940994263</v>
          </cell>
          <cell r="Y938">
            <v>0.12746846675872803</v>
          </cell>
          <cell r="Z938">
            <v>4.0511131286621094E-2</v>
          </cell>
          <cell r="AA938">
            <v>2.4979114532470703E-3</v>
          </cell>
          <cell r="AB938">
            <v>0.20618367195129395</v>
          </cell>
          <cell r="AC938">
            <v>3.1386613845825195E-3</v>
          </cell>
          <cell r="AD938">
            <v>0.21339619159698486</v>
          </cell>
          <cell r="AE938">
            <v>0.35920214653015137</v>
          </cell>
        </row>
        <row r="939">
          <cell r="A939">
            <v>935</v>
          </cell>
          <cell r="B939">
            <v>6.0265898704528809E-2</v>
          </cell>
          <cell r="C939">
            <v>4.8735857009887695E-2</v>
          </cell>
          <cell r="D939">
            <v>4.340207576751709E-2</v>
          </cell>
          <cell r="E939">
            <v>5.0981283187866211E-2</v>
          </cell>
          <cell r="F939">
            <v>5.3980708122253418E-2</v>
          </cell>
          <cell r="G939">
            <v>4.5346260070800781E-2</v>
          </cell>
          <cell r="H939">
            <v>4.7582626342773438E-2</v>
          </cell>
          <cell r="I939">
            <v>3.8696408271789551E-2</v>
          </cell>
          <cell r="J939">
            <v>3.5792231559753418E-2</v>
          </cell>
          <cell r="K939">
            <v>3.7351727485656738E-2</v>
          </cell>
          <cell r="L939">
            <v>5.0243616104125977E-2</v>
          </cell>
          <cell r="M939">
            <v>-3.8819313049316406E-3</v>
          </cell>
          <cell r="N939">
            <v>7.8483819961547852E-3</v>
          </cell>
          <cell r="O939">
            <v>2.4053215980529785E-2</v>
          </cell>
          <cell r="P939">
            <v>5.5472493171691895E-2</v>
          </cell>
          <cell r="Q939">
            <v>1.2906074523925781E-2</v>
          </cell>
          <cell r="R939">
            <v>2.0935654640197754E-2</v>
          </cell>
          <cell r="S939">
            <v>-1.7518043518066406E-2</v>
          </cell>
          <cell r="T939">
            <v>-1.8412530422210693E-2</v>
          </cell>
          <cell r="U939">
            <v>9.9977254867553711E-3</v>
          </cell>
          <cell r="V939">
            <v>0.29970920085906982</v>
          </cell>
          <cell r="W939">
            <v>1.9536375999450684E-2</v>
          </cell>
          <cell r="X939">
            <v>0.20434713363647461</v>
          </cell>
          <cell r="Y939">
            <v>3.6224007606506348E-2</v>
          </cell>
          <cell r="Z939">
            <v>0.31280434131622314</v>
          </cell>
          <cell r="AA939">
            <v>-6.7055583000183105E-2</v>
          </cell>
          <cell r="AB939">
            <v>3.180849552154541E-2</v>
          </cell>
          <cell r="AC939">
            <v>3.7844419479370117E-2</v>
          </cell>
          <cell r="AD939">
            <v>0.16643261909484863</v>
          </cell>
          <cell r="AE939">
            <v>0.15460884571075439</v>
          </cell>
        </row>
        <row r="940">
          <cell r="A940">
            <v>936</v>
          </cell>
          <cell r="B940">
            <v>6.0393691062927246E-2</v>
          </cell>
          <cell r="C940">
            <v>6.5473794937133789E-2</v>
          </cell>
          <cell r="D940">
            <v>7.3130607604980469E-2</v>
          </cell>
          <cell r="E940">
            <v>6.7009210586547852E-2</v>
          </cell>
          <cell r="F940">
            <v>6.1202168464660645E-2</v>
          </cell>
          <cell r="G940">
            <v>7.6493382453918457E-2</v>
          </cell>
          <cell r="H940">
            <v>7.8454732894897461E-2</v>
          </cell>
          <cell r="I940">
            <v>8.6202025413513184E-2</v>
          </cell>
          <cell r="J940">
            <v>8.1575751304626465E-2</v>
          </cell>
          <cell r="K940">
            <v>8.0630660057067871E-2</v>
          </cell>
          <cell r="L940">
            <v>3.4719109535217285E-2</v>
          </cell>
          <cell r="M940">
            <v>3.6756157875061035E-2</v>
          </cell>
          <cell r="N940">
            <v>3.8683533668518066E-2</v>
          </cell>
          <cell r="O940">
            <v>3.9173126220703125E-2</v>
          </cell>
          <cell r="P940">
            <v>2.0247578620910645E-2</v>
          </cell>
          <cell r="Q940">
            <v>3.2323122024536133E-2</v>
          </cell>
          <cell r="R940">
            <v>2.8798818588256836E-2</v>
          </cell>
          <cell r="S940">
            <v>3.9169192314147949E-2</v>
          </cell>
          <cell r="T940">
            <v>2.4889707565307617E-2</v>
          </cell>
          <cell r="U940">
            <v>2.6390552520751953E-2</v>
          </cell>
          <cell r="V940">
            <v>-0.17936378717422485</v>
          </cell>
          <cell r="W940">
            <v>0.18330395221710205</v>
          </cell>
          <cell r="X940">
            <v>0.57395696640014648</v>
          </cell>
          <cell r="Y940">
            <v>0.16445159912109375</v>
          </cell>
          <cell r="Z940">
            <v>0.10070586204528809</v>
          </cell>
          <cell r="AA940">
            <v>3.5378694534301758E-2</v>
          </cell>
          <cell r="AB940">
            <v>-8.9523792266845703E-3</v>
          </cell>
          <cell r="AC940">
            <v>-8.3182752132415771E-2</v>
          </cell>
          <cell r="AD940">
            <v>-0.12200194597244263</v>
          </cell>
          <cell r="AE940">
            <v>7.3648929595947266E-2</v>
          </cell>
        </row>
        <row r="941">
          <cell r="A941">
            <v>937</v>
          </cell>
          <cell r="B941">
            <v>5.0109028816223145E-2</v>
          </cell>
          <cell r="C941">
            <v>4.2711138725280762E-2</v>
          </cell>
          <cell r="D941">
            <v>4.060673713684082E-2</v>
          </cell>
          <cell r="E941">
            <v>3.4630179405212402E-2</v>
          </cell>
          <cell r="F941">
            <v>3.327178955078125E-2</v>
          </cell>
          <cell r="G941">
            <v>3.4169316291809082E-2</v>
          </cell>
          <cell r="H941">
            <v>3.3189296722412109E-2</v>
          </cell>
          <cell r="I941">
            <v>3.780817985534668E-2</v>
          </cell>
          <cell r="J941">
            <v>3.7888646125793457E-2</v>
          </cell>
          <cell r="K941">
            <v>3.5479426383972168E-2</v>
          </cell>
          <cell r="L941">
            <v>-3.818511962890625E-3</v>
          </cell>
          <cell r="M941">
            <v>-4.1157007217407227E-4</v>
          </cell>
          <cell r="N941">
            <v>1.6411066055297852E-2</v>
          </cell>
          <cell r="O941">
            <v>9.9271535873413086E-3</v>
          </cell>
          <cell r="P941">
            <v>9.8402500152587891E-3</v>
          </cell>
          <cell r="Q941">
            <v>1.6885876655578613E-2</v>
          </cell>
          <cell r="R941">
            <v>4.6330690383911133E-3</v>
          </cell>
          <cell r="S941">
            <v>7.3261260986328125E-3</v>
          </cell>
          <cell r="T941">
            <v>1.7737150192260742E-2</v>
          </cell>
          <cell r="U941">
            <v>6.9484710693359375E-3</v>
          </cell>
          <cell r="V941">
            <v>0.22914934158325195</v>
          </cell>
          <cell r="W941">
            <v>0.14115095138549805</v>
          </cell>
          <cell r="X941">
            <v>5.8028101921081543E-2</v>
          </cell>
          <cell r="Y941">
            <v>0.11738014221191406</v>
          </cell>
          <cell r="Z941">
            <v>9.5380425453186035E-2</v>
          </cell>
          <cell r="AA941">
            <v>-0.1613885760307312</v>
          </cell>
          <cell r="AB941">
            <v>-0.10269427299499512</v>
          </cell>
          <cell r="AC941">
            <v>0.19068551063537598</v>
          </cell>
          <cell r="AD941">
            <v>-3.9355158805847168E-2</v>
          </cell>
          <cell r="AE941">
            <v>-0.1674875020980835</v>
          </cell>
        </row>
        <row r="942">
          <cell r="A942">
            <v>938</v>
          </cell>
          <cell r="B942">
            <v>5.1929116249084473E-2</v>
          </cell>
          <cell r="C942">
            <v>4.6404838562011719E-2</v>
          </cell>
          <cell r="D942">
            <v>5.0014138221740723E-2</v>
          </cell>
          <cell r="E942">
            <v>5.5834650993347168E-2</v>
          </cell>
          <cell r="F942">
            <v>4.947209358215332E-2</v>
          </cell>
          <cell r="G942">
            <v>4.0546536445617676E-2</v>
          </cell>
          <cell r="H942">
            <v>4.6042442321777344E-2</v>
          </cell>
          <cell r="I942">
            <v>4.3816447257995605E-2</v>
          </cell>
          <cell r="J942">
            <v>3.8546085357666016E-2</v>
          </cell>
          <cell r="K942">
            <v>3.6514520645141602E-2</v>
          </cell>
          <cell r="L942">
            <v>-1.2981295585632324E-2</v>
          </cell>
          <cell r="M942">
            <v>-7.8937411308288574E-3</v>
          </cell>
          <cell r="N942">
            <v>1.9296884536743164E-2</v>
          </cell>
          <cell r="O942">
            <v>2.1516919136047363E-2</v>
          </cell>
          <cell r="P942">
            <v>7.9311132431030273E-3</v>
          </cell>
          <cell r="Q942">
            <v>-3.5286962985992432E-2</v>
          </cell>
          <cell r="R942">
            <v>2.3261547088623047E-2</v>
          </cell>
          <cell r="S942">
            <v>2.2399663925170898E-2</v>
          </cell>
          <cell r="T942">
            <v>-7.7110528945922852E-4</v>
          </cell>
          <cell r="U942">
            <v>-1.8623709678649902E-2</v>
          </cell>
          <cell r="V942">
            <v>-6.1844468116760254E-2</v>
          </cell>
          <cell r="W942">
            <v>0.2575610876083374</v>
          </cell>
          <cell r="X942">
            <v>-5.0298333168029785E-2</v>
          </cell>
          <cell r="Y942">
            <v>-1.0570049285888672E-2</v>
          </cell>
          <cell r="Z942">
            <v>0.40296530723571777</v>
          </cell>
          <cell r="AA942">
            <v>0.17300057411193848</v>
          </cell>
          <cell r="AB942">
            <v>7.9491257667541504E-2</v>
          </cell>
          <cell r="AC942">
            <v>-0.10785114765167236</v>
          </cell>
          <cell r="AD942">
            <v>0.22501540184020996</v>
          </cell>
          <cell r="AE942">
            <v>-7.1180582046508789E-2</v>
          </cell>
        </row>
        <row r="943">
          <cell r="A943">
            <v>939</v>
          </cell>
          <cell r="B943">
            <v>6.4022064208984375E-2</v>
          </cell>
          <cell r="C943">
            <v>5.9325575828552246E-2</v>
          </cell>
          <cell r="D943">
            <v>5.7865142822265625E-2</v>
          </cell>
          <cell r="E943">
            <v>5.7515859603881836E-2</v>
          </cell>
          <cell r="F943">
            <v>5.3198456764221191E-2</v>
          </cell>
          <cell r="G943">
            <v>6.5802216529846191E-2</v>
          </cell>
          <cell r="H943">
            <v>7.7498316764831543E-2</v>
          </cell>
          <cell r="I943">
            <v>8.3621501922607422E-2</v>
          </cell>
          <cell r="J943">
            <v>8.011329174041748E-2</v>
          </cell>
          <cell r="K943">
            <v>6.7463874816894531E-2</v>
          </cell>
          <cell r="L943">
            <v>6.2853097915649414E-2</v>
          </cell>
          <cell r="M943">
            <v>8.6815357208251953E-3</v>
          </cell>
          <cell r="N943">
            <v>-3.200531005859375E-3</v>
          </cell>
          <cell r="O943">
            <v>-5.2070021629333496E-3</v>
          </cell>
          <cell r="P943">
            <v>-7.7027678489685059E-3</v>
          </cell>
          <cell r="Q943">
            <v>2.0955681800842285E-2</v>
          </cell>
          <cell r="R943">
            <v>3.6179900169372559E-2</v>
          </cell>
          <cell r="S943">
            <v>5.6959748268127441E-2</v>
          </cell>
          <cell r="T943">
            <v>4.3313264846801758E-2</v>
          </cell>
          <cell r="U943">
            <v>-1.2674927711486816E-2</v>
          </cell>
          <cell r="V943">
            <v>0.33009731769561768</v>
          </cell>
          <cell r="W943">
            <v>3.6941409111022949E-2</v>
          </cell>
          <cell r="X943">
            <v>-0.13509279489517212</v>
          </cell>
          <cell r="Y943">
            <v>-0.11809158325195313</v>
          </cell>
          <cell r="Z943">
            <v>0.17177379131317139</v>
          </cell>
          <cell r="AA943">
            <v>9.826970100402832E-2</v>
          </cell>
          <cell r="AB943">
            <v>-0.17036736011505127</v>
          </cell>
          <cell r="AC943">
            <v>-0.11106359958648682</v>
          </cell>
          <cell r="AD943">
            <v>0.2365419864654541</v>
          </cell>
          <cell r="AE943">
            <v>0.31951522827148438</v>
          </cell>
        </row>
        <row r="944">
          <cell r="A944">
            <v>940</v>
          </cell>
          <cell r="B944">
            <v>5.4480552673339844E-2</v>
          </cell>
          <cell r="C944">
            <v>5.3827762603759766E-2</v>
          </cell>
          <cell r="D944">
            <v>5.029141902923584E-2</v>
          </cell>
          <cell r="E944">
            <v>5.0506711006164551E-2</v>
          </cell>
          <cell r="F944">
            <v>5.8913350105285645E-2</v>
          </cell>
          <cell r="G944">
            <v>4.841160774230957E-2</v>
          </cell>
          <cell r="H944">
            <v>4.4375777244567871E-2</v>
          </cell>
          <cell r="I944">
            <v>4.1688203811645508E-2</v>
          </cell>
          <cell r="J944">
            <v>3.7647366523742676E-2</v>
          </cell>
          <cell r="K944">
            <v>3.4832239151000977E-2</v>
          </cell>
          <cell r="L944">
            <v>3.5033464431762695E-2</v>
          </cell>
          <cell r="M944">
            <v>2.2283792495727539E-2</v>
          </cell>
          <cell r="N944">
            <v>3.3658385276794434E-2</v>
          </cell>
          <cell r="O944">
            <v>1.6752362251281738E-2</v>
          </cell>
          <cell r="P944">
            <v>5.2927136421203613E-2</v>
          </cell>
          <cell r="Q944">
            <v>2.490699291229248E-2</v>
          </cell>
          <cell r="R944">
            <v>3.0526876449584961E-2</v>
          </cell>
          <cell r="S944">
            <v>1.8015742301940918E-2</v>
          </cell>
          <cell r="T944">
            <v>-3.3116340637207031E-4</v>
          </cell>
          <cell r="U944">
            <v>-8.9079141616821289E-4</v>
          </cell>
          <cell r="V944">
            <v>2.1807432174682617E-2</v>
          </cell>
          <cell r="W944">
            <v>-3.5181999206542969E-2</v>
          </cell>
          <cell r="X944">
            <v>0.15591251850128174</v>
          </cell>
          <cell r="Y944">
            <v>0.14315414428710938</v>
          </cell>
          <cell r="Z944">
            <v>0.44930362701416016</v>
          </cell>
          <cell r="AA944">
            <v>0.55025839805603027</v>
          </cell>
          <cell r="AB944">
            <v>0.23291945457458496</v>
          </cell>
          <cell r="AC944">
            <v>0.44953727722167969</v>
          </cell>
          <cell r="AD944">
            <v>-0.21349585056304932</v>
          </cell>
          <cell r="AE944">
            <v>-2.5558829307556152E-2</v>
          </cell>
        </row>
        <row r="945">
          <cell r="A945">
            <v>941</v>
          </cell>
          <cell r="B945">
            <v>5.3022146224975586E-2</v>
          </cell>
          <cell r="C945">
            <v>5.4650664329528809E-2</v>
          </cell>
          <cell r="D945">
            <v>4.5003294944763184E-2</v>
          </cell>
          <cell r="E945">
            <v>4.3304562568664551E-2</v>
          </cell>
          <cell r="F945">
            <v>4.0081501007080078E-2</v>
          </cell>
          <cell r="G945">
            <v>3.5300493240356445E-2</v>
          </cell>
          <cell r="H945">
            <v>3.8048505783081055E-2</v>
          </cell>
          <cell r="I945">
            <v>3.7923932075500488E-2</v>
          </cell>
          <cell r="J945">
            <v>4.0070176124572754E-2</v>
          </cell>
          <cell r="K945">
            <v>3.9731621742248535E-2</v>
          </cell>
          <cell r="L945">
            <v>2.6919007301330566E-2</v>
          </cell>
          <cell r="M945">
            <v>1.8395900726318359E-2</v>
          </cell>
          <cell r="N945">
            <v>-1.1767566204071045E-2</v>
          </cell>
          <cell r="O945">
            <v>-1.5649378299713135E-2</v>
          </cell>
          <cell r="P945">
            <v>2.6332497596740723E-2</v>
          </cell>
          <cell r="Q945">
            <v>-3.3158659934997559E-3</v>
          </cell>
          <cell r="R945">
            <v>1.2511253356933594E-2</v>
          </cell>
          <cell r="S945">
            <v>1.6124248504638672E-3</v>
          </cell>
          <cell r="T945">
            <v>-8.5813999176025391E-3</v>
          </cell>
          <cell r="U945">
            <v>3.9017200469970703E-3</v>
          </cell>
          <cell r="V945">
            <v>-1.759648323059082E-2</v>
          </cell>
          <cell r="W945">
            <v>0.17304539680480957</v>
          </cell>
          <cell r="X945">
            <v>0.27110910415649414</v>
          </cell>
          <cell r="Y945">
            <v>-0.24648237228393555</v>
          </cell>
          <cell r="Z945">
            <v>8.8763833045959473E-2</v>
          </cell>
          <cell r="AA945">
            <v>0.21526682376861572</v>
          </cell>
          <cell r="AB945">
            <v>0.15204441547393799</v>
          </cell>
          <cell r="AC945">
            <v>-4.5744895935058594E-2</v>
          </cell>
          <cell r="AD945">
            <v>-0.1927608847618103</v>
          </cell>
          <cell r="AE945">
            <v>0.18677079677581787</v>
          </cell>
        </row>
        <row r="946">
          <cell r="A946">
            <v>942</v>
          </cell>
          <cell r="B946">
            <v>5.6612014770507813E-2</v>
          </cell>
          <cell r="C946">
            <v>5.3816318511962891E-2</v>
          </cell>
          <cell r="D946">
            <v>5.5608630180358887E-2</v>
          </cell>
          <cell r="E946">
            <v>5.7034730911254883E-2</v>
          </cell>
          <cell r="F946">
            <v>4.7324657440185547E-2</v>
          </cell>
          <cell r="G946">
            <v>5.0145506858825684E-2</v>
          </cell>
          <cell r="H946">
            <v>5.3961038589477539E-2</v>
          </cell>
          <cell r="I946">
            <v>5.0072550773620605E-2</v>
          </cell>
          <cell r="J946">
            <v>4.4203281402587891E-2</v>
          </cell>
          <cell r="K946">
            <v>4.4133901596069336E-2</v>
          </cell>
          <cell r="L946">
            <v>4.8768401145935059E-2</v>
          </cell>
          <cell r="M946">
            <v>-1.4314651489257813E-2</v>
          </cell>
          <cell r="N946">
            <v>3.8328170776367188E-3</v>
          </cell>
          <cell r="O946">
            <v>2.0522832870483398E-2</v>
          </cell>
          <cell r="P946">
            <v>-3.6506235599517822E-2</v>
          </cell>
          <cell r="Q946">
            <v>2.628326416015625E-3</v>
          </cell>
          <cell r="R946">
            <v>4.0828347206115723E-2</v>
          </cell>
          <cell r="S946">
            <v>2.3226141929626465E-2</v>
          </cell>
          <cell r="T946">
            <v>6.2227249145507813E-4</v>
          </cell>
          <cell r="U946">
            <v>9.3767642974853516E-3</v>
          </cell>
          <cell r="V946">
            <v>-0.13690149784088135</v>
          </cell>
          <cell r="W946">
            <v>0.10294044017791748</v>
          </cell>
          <cell r="X946">
            <v>0.10540056228637695</v>
          </cell>
          <cell r="Y946">
            <v>-7.1424365043640137E-2</v>
          </cell>
          <cell r="Z946">
            <v>6.5315961837768555E-2</v>
          </cell>
          <cell r="AA946">
            <v>-0.1191788911819458</v>
          </cell>
          <cell r="AB946">
            <v>0.20084774494171143</v>
          </cell>
          <cell r="AC946">
            <v>0.2143862247467041</v>
          </cell>
          <cell r="AD946">
            <v>0.15527653694152832</v>
          </cell>
          <cell r="AE946">
            <v>8.943331241607666E-2</v>
          </cell>
        </row>
        <row r="947">
          <cell r="A947">
            <v>943</v>
          </cell>
          <cell r="B947">
            <v>4.9482464790344238E-2</v>
          </cell>
          <cell r="C947">
            <v>4.606783390045166E-2</v>
          </cell>
          <cell r="D947">
            <v>5.0092339515686035E-2</v>
          </cell>
          <cell r="E947">
            <v>4.8683762550354004E-2</v>
          </cell>
          <cell r="F947">
            <v>4.3559670448303223E-2</v>
          </cell>
          <cell r="G947">
            <v>3.9767026901245117E-2</v>
          </cell>
          <cell r="H947">
            <v>3.760528564453125E-2</v>
          </cell>
          <cell r="I947">
            <v>4.1986227035522461E-2</v>
          </cell>
          <cell r="J947">
            <v>3.6396265029907227E-2</v>
          </cell>
          <cell r="K947">
            <v>3.6797881126403809E-2</v>
          </cell>
          <cell r="L947">
            <v>2.7706265449523926E-2</v>
          </cell>
          <cell r="M947">
            <v>2.4926900863647461E-2</v>
          </cell>
          <cell r="N947">
            <v>3.0933380126953125E-2</v>
          </cell>
          <cell r="O947">
            <v>1.1549234390258789E-2</v>
          </cell>
          <cell r="P947">
            <v>-8.6312294006347656E-3</v>
          </cell>
          <cell r="Q947">
            <v>-1.6251027584075928E-2</v>
          </cell>
          <cell r="R947">
            <v>1.8985390663146973E-2</v>
          </cell>
          <cell r="S947">
            <v>1.9574642181396484E-2</v>
          </cell>
          <cell r="T947">
            <v>1.4938831329345703E-2</v>
          </cell>
          <cell r="U947">
            <v>-3.3888936042785645E-2</v>
          </cell>
          <cell r="V947">
            <v>-8.3460986614227295E-2</v>
          </cell>
          <cell r="W947">
            <v>0.17049694061279297</v>
          </cell>
          <cell r="X947">
            <v>-6.5482974052429199E-2</v>
          </cell>
          <cell r="Y947">
            <v>0.13616633415222168</v>
          </cell>
          <cell r="Z947">
            <v>0.10456526279449463</v>
          </cell>
          <cell r="AA947">
            <v>0.16546392440795898</v>
          </cell>
          <cell r="AB947">
            <v>0.45260751247406006</v>
          </cell>
          <cell r="AC947">
            <v>0.10561847686767578</v>
          </cell>
          <cell r="AD947">
            <v>0.18826174736022949</v>
          </cell>
          <cell r="AE947">
            <v>3.7227153778076172E-2</v>
          </cell>
        </row>
        <row r="948">
          <cell r="A948">
            <v>944</v>
          </cell>
          <cell r="B948">
            <v>6.126093864440918E-2</v>
          </cell>
          <cell r="C948">
            <v>6.0851573944091797E-2</v>
          </cell>
          <cell r="D948">
            <v>6.8550944328308105E-2</v>
          </cell>
          <cell r="E948">
            <v>6.1957001686096191E-2</v>
          </cell>
          <cell r="F948">
            <v>6.6812634468078613E-2</v>
          </cell>
          <cell r="G948">
            <v>6.5562248229980469E-2</v>
          </cell>
          <cell r="H948">
            <v>6.8658232688903809E-2</v>
          </cell>
          <cell r="I948">
            <v>6.56280517578125E-2</v>
          </cell>
          <cell r="J948">
            <v>7.0617914199829102E-2</v>
          </cell>
          <cell r="K948">
            <v>5.8088183403015137E-2</v>
          </cell>
          <cell r="L948">
            <v>3.5922884941101074E-2</v>
          </cell>
          <cell r="M948">
            <v>1.6039729118347168E-2</v>
          </cell>
          <cell r="N948">
            <v>2.5677084922790527E-2</v>
          </cell>
          <cell r="O948">
            <v>9.8028182983398438E-3</v>
          </cell>
          <cell r="P948">
            <v>9.8967552185058594E-3</v>
          </cell>
          <cell r="Q948">
            <v>1.9987821578979492E-2</v>
          </cell>
          <cell r="R948">
            <v>1.5249252319335938E-2</v>
          </cell>
          <cell r="S948">
            <v>3.2507896423339844E-2</v>
          </cell>
          <cell r="T948">
            <v>3.2278180122375488E-2</v>
          </cell>
          <cell r="U948">
            <v>5.3346157073974609E-4</v>
          </cell>
          <cell r="V948">
            <v>-0.15348434448242188</v>
          </cell>
          <cell r="W948">
            <v>-8.7275266647338867E-2</v>
          </cell>
          <cell r="X948">
            <v>0.21739649772644043</v>
          </cell>
          <cell r="Y948">
            <v>3.2997727394104004E-2</v>
          </cell>
          <cell r="Z948">
            <v>0.13853597640991211</v>
          </cell>
          <cell r="AA948">
            <v>0.19733870029449463</v>
          </cell>
          <cell r="AB948">
            <v>0.17759132385253906</v>
          </cell>
          <cell r="AC948">
            <v>0.1188119649887085</v>
          </cell>
          <cell r="AD948">
            <v>-3.8240969181060791E-2</v>
          </cell>
          <cell r="AE948">
            <v>0.19348585605621338</v>
          </cell>
        </row>
        <row r="949">
          <cell r="A949">
            <v>945</v>
          </cell>
          <cell r="B949">
            <v>5.0455927848815918E-2</v>
          </cell>
          <cell r="C949">
            <v>6.0058474540710449E-2</v>
          </cell>
          <cell r="D949">
            <v>6.3831925392150879E-2</v>
          </cell>
          <cell r="E949">
            <v>7.1995973587036133E-2</v>
          </cell>
          <cell r="F949">
            <v>7.795262336730957E-2</v>
          </cell>
          <cell r="G949">
            <v>7.4020743370056152E-2</v>
          </cell>
          <cell r="H949">
            <v>6.7128300666809082E-2</v>
          </cell>
          <cell r="I949">
            <v>5.5788040161132813E-2</v>
          </cell>
          <cell r="J949">
            <v>5.2267551422119141E-2</v>
          </cell>
          <cell r="K949">
            <v>4.799187183380127E-2</v>
          </cell>
          <cell r="L949">
            <v>1.2259483337402344E-3</v>
          </cell>
          <cell r="M949">
            <v>2.2542357444763184E-2</v>
          </cell>
          <cell r="N949">
            <v>2.0005702972412109E-2</v>
          </cell>
          <cell r="O949">
            <v>1.5347599983215332E-2</v>
          </cell>
          <cell r="P949">
            <v>4.253840446472168E-2</v>
          </cell>
          <cell r="Q949">
            <v>3.143012523651123E-2</v>
          </cell>
          <cell r="R949">
            <v>8.3957910537719727E-3</v>
          </cell>
          <cell r="S949">
            <v>9.9990367889404297E-3</v>
          </cell>
          <cell r="T949">
            <v>2.4408698081970215E-2</v>
          </cell>
          <cell r="U949">
            <v>1.0731220245361328E-2</v>
          </cell>
          <cell r="V949">
            <v>-0.24572288990020752</v>
          </cell>
          <cell r="W949">
            <v>-0.19992607831954956</v>
          </cell>
          <cell r="X949">
            <v>0.11288726329803467</v>
          </cell>
          <cell r="Y949">
            <v>-0.11082446575164795</v>
          </cell>
          <cell r="Z949">
            <v>-0.15053421258926392</v>
          </cell>
          <cell r="AA949">
            <v>-2.255094051361084E-2</v>
          </cell>
          <cell r="AB949">
            <v>0.24228215217590332</v>
          </cell>
          <cell r="AC949">
            <v>0.53146100044250488</v>
          </cell>
          <cell r="AD949">
            <v>0.27448880672454834</v>
          </cell>
          <cell r="AE949">
            <v>6.0109734535217285E-2</v>
          </cell>
        </row>
        <row r="950">
          <cell r="A950">
            <v>946</v>
          </cell>
          <cell r="B950">
            <v>5.6624412536621094E-2</v>
          </cell>
          <cell r="C950">
            <v>6.0039997100830078E-2</v>
          </cell>
          <cell r="D950">
            <v>4.5980334281921387E-2</v>
          </cell>
          <cell r="E950">
            <v>3.7955522537231445E-2</v>
          </cell>
          <cell r="F950">
            <v>3.2343745231628418E-2</v>
          </cell>
          <cell r="G950">
            <v>3.6333680152893066E-2</v>
          </cell>
          <cell r="H950">
            <v>3.9534807205200195E-2</v>
          </cell>
          <cell r="I950">
            <v>3.3275246620178223E-2</v>
          </cell>
          <cell r="J950">
            <v>3.3653616905212402E-2</v>
          </cell>
          <cell r="K950">
            <v>3.6949038505554199E-2</v>
          </cell>
          <cell r="L950">
            <v>3.780519962310791E-2</v>
          </cell>
          <cell r="M950">
            <v>4.9324989318847656E-2</v>
          </cell>
          <cell r="N950">
            <v>-4.6842098236083984E-3</v>
          </cell>
          <cell r="O950">
            <v>-1.2077271938323975E-2</v>
          </cell>
          <cell r="P950">
            <v>-5.354762077331543E-3</v>
          </cell>
          <cell r="Q950">
            <v>2.0373940467834473E-2</v>
          </cell>
          <cell r="R950">
            <v>6.1794281005859375E-2</v>
          </cell>
          <cell r="S950">
            <v>7.4430704116821289E-3</v>
          </cell>
          <cell r="T950">
            <v>1.0763406753540039E-2</v>
          </cell>
          <cell r="U950">
            <v>1.0776996612548828E-2</v>
          </cell>
          <cell r="V950">
            <v>0.26850950717926025</v>
          </cell>
          <cell r="W950">
            <v>2.7558207511901855E-2</v>
          </cell>
          <cell r="X950">
            <v>0.40580940246582031</v>
          </cell>
          <cell r="Y950">
            <v>2.8413653373718262E-2</v>
          </cell>
          <cell r="Z950">
            <v>8.0594539642333984E-2</v>
          </cell>
          <cell r="AA950">
            <v>0.17855179309844971</v>
          </cell>
          <cell r="AB950">
            <v>0.2051924467086792</v>
          </cell>
          <cell r="AC950">
            <v>7.0419549942016602E-2</v>
          </cell>
          <cell r="AD950">
            <v>0.31256771087646484</v>
          </cell>
          <cell r="AE950">
            <v>-5.2661478519439697E-2</v>
          </cell>
        </row>
        <row r="951">
          <cell r="A951">
            <v>947</v>
          </cell>
          <cell r="B951">
            <v>5.2724599838256836E-2</v>
          </cell>
          <cell r="C951">
            <v>5.1320195198059082E-2</v>
          </cell>
          <cell r="D951">
            <v>5.037999153137207E-2</v>
          </cell>
          <cell r="E951">
            <v>5.024254322052002E-2</v>
          </cell>
          <cell r="F951">
            <v>4.3667316436767578E-2</v>
          </cell>
          <cell r="G951">
            <v>3.8295507431030273E-2</v>
          </cell>
          <cell r="H951">
            <v>3.668975830078125E-2</v>
          </cell>
          <cell r="I951">
            <v>4.1956782341003418E-2</v>
          </cell>
          <cell r="J951">
            <v>4.5717000961303711E-2</v>
          </cell>
          <cell r="K951">
            <v>5.2259564399719238E-2</v>
          </cell>
          <cell r="L951">
            <v>2.6566386222839355E-2</v>
          </cell>
          <cell r="M951">
            <v>2.458655834197998E-2</v>
          </cell>
          <cell r="N951">
            <v>1.6910076141357422E-2</v>
          </cell>
          <cell r="O951">
            <v>1.6568422317504883E-2</v>
          </cell>
          <cell r="P951">
            <v>9.0788602828979492E-3</v>
          </cell>
          <cell r="Q951">
            <v>-7.9113245010375977E-3</v>
          </cell>
          <cell r="R951">
            <v>-1.699984073638916E-3</v>
          </cell>
          <cell r="S951">
            <v>5.1692008972167969E-2</v>
          </cell>
          <cell r="T951">
            <v>6.7975640296936035E-2</v>
          </cell>
          <cell r="U951">
            <v>8.0816388130187988E-2</v>
          </cell>
          <cell r="V951">
            <v>0.14533054828643799</v>
          </cell>
          <cell r="W951">
            <v>7.131195068359375E-2</v>
          </cell>
          <cell r="X951">
            <v>4.1084647178649902E-2</v>
          </cell>
          <cell r="Y951">
            <v>0.17546725273132324</v>
          </cell>
          <cell r="Z951">
            <v>-0.10490334033966064</v>
          </cell>
          <cell r="AA951">
            <v>0.31764280796051025</v>
          </cell>
          <cell r="AB951">
            <v>5.7750940322875977E-3</v>
          </cell>
          <cell r="AC951">
            <v>-9.8904550075531006E-2</v>
          </cell>
          <cell r="AD951">
            <v>-0.1046677827835083</v>
          </cell>
          <cell r="AE951">
            <v>9.1199278831481934E-2</v>
          </cell>
        </row>
        <row r="952">
          <cell r="A952">
            <v>948</v>
          </cell>
          <cell r="B952">
            <v>5.5270791053771973E-2</v>
          </cell>
          <cell r="C952">
            <v>5.4566502571105957E-2</v>
          </cell>
          <cell r="D952">
            <v>5.1505804061889648E-2</v>
          </cell>
          <cell r="E952">
            <v>5.2294373512268066E-2</v>
          </cell>
          <cell r="F952">
            <v>4.0674090385437012E-2</v>
          </cell>
          <cell r="G952">
            <v>4.4768691062927246E-2</v>
          </cell>
          <cell r="H952">
            <v>4.7265052795410156E-2</v>
          </cell>
          <cell r="I952">
            <v>5.487513542175293E-2</v>
          </cell>
          <cell r="J952">
            <v>5.5658340454101563E-2</v>
          </cell>
          <cell r="K952">
            <v>6.1733126640319824E-2</v>
          </cell>
          <cell r="L952">
            <v>3.0972599983215332E-2</v>
          </cell>
          <cell r="M952">
            <v>3.9347052574157715E-2</v>
          </cell>
          <cell r="N952">
            <v>8.4447860717773438E-3</v>
          </cell>
          <cell r="O952">
            <v>1.7353296279907227E-2</v>
          </cell>
          <cell r="P952">
            <v>-2.2292137145996094E-3</v>
          </cell>
          <cell r="Q952">
            <v>2.7707576751708984E-2</v>
          </cell>
          <cell r="R952">
            <v>8.9086294174194336E-3</v>
          </cell>
          <cell r="S952">
            <v>6.6215991973876953E-3</v>
          </cell>
          <cell r="T952">
            <v>3.5148024559020996E-2</v>
          </cell>
          <cell r="U952">
            <v>2.8557538986206055E-2</v>
          </cell>
          <cell r="V952">
            <v>0.1693265438079834</v>
          </cell>
          <cell r="W952">
            <v>0.20819985866546631</v>
          </cell>
          <cell r="X952">
            <v>-0.17321979999542236</v>
          </cell>
          <cell r="Y952">
            <v>-0.14627313613891602</v>
          </cell>
          <cell r="Z952">
            <v>0.19217395782470703</v>
          </cell>
          <cell r="AA952">
            <v>0.24909496307373047</v>
          </cell>
          <cell r="AB952">
            <v>-1.5617430210113525E-2</v>
          </cell>
          <cell r="AC952">
            <v>-3.8736879825592041E-2</v>
          </cell>
          <cell r="AD952">
            <v>0.10461270809173584</v>
          </cell>
          <cell r="AE952">
            <v>0.55767488479614258</v>
          </cell>
        </row>
        <row r="953">
          <cell r="A953">
            <v>949</v>
          </cell>
          <cell r="B953">
            <v>5.5080175399780273E-2</v>
          </cell>
          <cell r="C953">
            <v>4.6346187591552734E-2</v>
          </cell>
          <cell r="D953">
            <v>4.816591739654541E-2</v>
          </cell>
          <cell r="E953">
            <v>4.2928814888000488E-2</v>
          </cell>
          <cell r="F953">
            <v>4.4499754905700684E-2</v>
          </cell>
          <cell r="G953">
            <v>3.6256313323974609E-2</v>
          </cell>
          <cell r="H953">
            <v>4.8212170600891113E-2</v>
          </cell>
          <cell r="I953">
            <v>5.0199031829833984E-2</v>
          </cell>
          <cell r="J953">
            <v>5.8105707168579102E-2</v>
          </cell>
          <cell r="K953">
            <v>5.7156085968017578E-2</v>
          </cell>
          <cell r="L953">
            <v>-1.9491076469421387E-2</v>
          </cell>
          <cell r="M953">
            <v>-6.9144964218139648E-3</v>
          </cell>
          <cell r="N953">
            <v>2.4410486221313477E-3</v>
          </cell>
          <cell r="O953">
            <v>3.4871101379394531E-3</v>
          </cell>
          <cell r="P953">
            <v>3.0337095260620117E-2</v>
          </cell>
          <cell r="Q953">
            <v>7.8833103179931641E-4</v>
          </cell>
          <cell r="R953">
            <v>5.8674097061157227E-2</v>
          </cell>
          <cell r="S953">
            <v>2.9071211814880371E-2</v>
          </cell>
          <cell r="T953">
            <v>2.418673038482666E-2</v>
          </cell>
          <cell r="U953">
            <v>6.8181753158569336E-3</v>
          </cell>
          <cell r="V953">
            <v>-5.2780389785766602E-2</v>
          </cell>
          <cell r="W953">
            <v>3.0350565910339355E-2</v>
          </cell>
          <cell r="X953">
            <v>-5.0047397613525391E-2</v>
          </cell>
          <cell r="Y953">
            <v>8.2567214965820313E-2</v>
          </cell>
          <cell r="Z953">
            <v>-5.9520959854125977E-2</v>
          </cell>
          <cell r="AA953">
            <v>0.33622074127197266</v>
          </cell>
          <cell r="AB953">
            <v>0.30239474773406982</v>
          </cell>
          <cell r="AC953">
            <v>0.19327449798583984</v>
          </cell>
          <cell r="AD953">
            <v>-0.12794619798660278</v>
          </cell>
          <cell r="AE953">
            <v>0.17063713073730469</v>
          </cell>
        </row>
        <row r="954">
          <cell r="A954">
            <v>950</v>
          </cell>
          <cell r="B954">
            <v>6.0750365257263184E-2</v>
          </cell>
          <cell r="C954">
            <v>5.9861540794372559E-2</v>
          </cell>
          <cell r="D954">
            <v>6.0021519660949707E-2</v>
          </cell>
          <cell r="E954">
            <v>6.4877986907958984E-2</v>
          </cell>
          <cell r="F954">
            <v>5.7134509086608887E-2</v>
          </cell>
          <cell r="G954">
            <v>5.4792165756225586E-2</v>
          </cell>
          <cell r="H954">
            <v>5.9613585472106934E-2</v>
          </cell>
          <cell r="I954">
            <v>5.4862499237060547E-2</v>
          </cell>
          <cell r="J954">
            <v>6.2757134437561035E-2</v>
          </cell>
          <cell r="K954">
            <v>5.5264949798583984E-2</v>
          </cell>
          <cell r="L954">
            <v>-3.609001636505127E-3</v>
          </cell>
          <cell r="M954">
            <v>2.6165962219238281E-2</v>
          </cell>
          <cell r="N954">
            <v>2.3734807968139648E-2</v>
          </cell>
          <cell r="O954">
            <v>7.5775384902954102E-2</v>
          </cell>
          <cell r="P954">
            <v>1.5885591506958008E-2</v>
          </cell>
          <cell r="Q954">
            <v>-6.7929625511169434E-3</v>
          </cell>
          <cell r="R954">
            <v>5.2902340888977051E-2</v>
          </cell>
          <cell r="S954">
            <v>4.8195123672485352E-2</v>
          </cell>
          <cell r="T954">
            <v>7.7294111251831055E-2</v>
          </cell>
          <cell r="U954">
            <v>3.2731771469116211E-2</v>
          </cell>
          <cell r="V954">
            <v>-1.6142785549163818E-2</v>
          </cell>
          <cell r="W954">
            <v>0.16082537174224854</v>
          </cell>
          <cell r="X954">
            <v>-6.2057614326477051E-2</v>
          </cell>
          <cell r="Y954">
            <v>0.16377592086791992</v>
          </cell>
          <cell r="Z954">
            <v>0.37149405479431152</v>
          </cell>
          <cell r="AA954">
            <v>-0.21031284332275391</v>
          </cell>
          <cell r="AB954">
            <v>-0.13801449537277222</v>
          </cell>
          <cell r="AC954">
            <v>0.57654261589050293</v>
          </cell>
          <cell r="AD954">
            <v>0.11144518852233887</v>
          </cell>
          <cell r="AE954">
            <v>-0.13658076524734497</v>
          </cell>
        </row>
        <row r="955">
          <cell r="A955">
            <v>951</v>
          </cell>
          <cell r="B955">
            <v>5.3162217140197754E-2</v>
          </cell>
          <cell r="C955">
            <v>5.8111310005187988E-2</v>
          </cell>
          <cell r="D955">
            <v>6.0987949371337891E-2</v>
          </cell>
          <cell r="E955">
            <v>5.6462526321411133E-2</v>
          </cell>
          <cell r="F955">
            <v>5.471193790435791E-2</v>
          </cell>
          <cell r="G955">
            <v>5.9917092323303223E-2</v>
          </cell>
          <cell r="H955">
            <v>5.3177237510681152E-2</v>
          </cell>
          <cell r="I955">
            <v>4.7320961952209473E-2</v>
          </cell>
          <cell r="J955">
            <v>4.2883634567260742E-2</v>
          </cell>
          <cell r="K955">
            <v>3.6057353019714355E-2</v>
          </cell>
          <cell r="L955">
            <v>-7.4815154075622559E-3</v>
          </cell>
          <cell r="M955">
            <v>1.1805534362792969E-2</v>
          </cell>
          <cell r="N955">
            <v>1.3096332550048828E-3</v>
          </cell>
          <cell r="O955">
            <v>2.2618770599365234E-2</v>
          </cell>
          <cell r="P955">
            <v>6.7458152770996094E-3</v>
          </cell>
          <cell r="Q955">
            <v>2.5509834289550781E-2</v>
          </cell>
          <cell r="R955">
            <v>1.4917492866516113E-2</v>
          </cell>
          <cell r="S955">
            <v>-1.269066333770752E-2</v>
          </cell>
          <cell r="T955">
            <v>5.0325393676757813E-3</v>
          </cell>
          <cell r="U955">
            <v>-4.2142868041992188E-3</v>
          </cell>
          <cell r="V955">
            <v>-0.12759989500045776</v>
          </cell>
          <cell r="W955">
            <v>8.5765957832336426E-2</v>
          </cell>
          <cell r="X955">
            <v>-0.17844080924987793</v>
          </cell>
          <cell r="Y955">
            <v>0.27643346786499023</v>
          </cell>
          <cell r="Z955">
            <v>0.26800370216369629</v>
          </cell>
          <cell r="AA955">
            <v>-0.20397824048995972</v>
          </cell>
          <cell r="AB955">
            <v>0.50510406494140625</v>
          </cell>
          <cell r="AC955">
            <v>7.9442501068115234E-2</v>
          </cell>
          <cell r="AD955">
            <v>4.6421289443969727E-3</v>
          </cell>
          <cell r="AE955">
            <v>0.11420643329620361</v>
          </cell>
        </row>
        <row r="956">
          <cell r="A956">
            <v>952</v>
          </cell>
          <cell r="B956">
            <v>4.853510856628418E-2</v>
          </cell>
          <cell r="C956">
            <v>4.4890046119689941E-2</v>
          </cell>
          <cell r="D956">
            <v>4.3707966804504395E-2</v>
          </cell>
          <cell r="E956">
            <v>3.738856315612793E-2</v>
          </cell>
          <cell r="F956">
            <v>3.0568122863769531E-2</v>
          </cell>
          <cell r="G956">
            <v>3.3763289451599121E-2</v>
          </cell>
          <cell r="H956">
            <v>3.2555818557739258E-2</v>
          </cell>
          <cell r="I956">
            <v>2.6111960411071777E-2</v>
          </cell>
          <cell r="J956">
            <v>3.0081033706665039E-2</v>
          </cell>
          <cell r="K956">
            <v>3.2041072845458984E-2</v>
          </cell>
          <cell r="L956">
            <v>5.2032470703125E-3</v>
          </cell>
          <cell r="M956">
            <v>-3.74642014503479E-2</v>
          </cell>
          <cell r="N956">
            <v>-1.0245025157928467E-2</v>
          </cell>
          <cell r="O956">
            <v>-2.2903025150299072E-2</v>
          </cell>
          <cell r="P956">
            <v>-5.3121447563171387E-2</v>
          </cell>
          <cell r="Q956">
            <v>-2.4946928024291992E-3</v>
          </cell>
          <cell r="R956">
            <v>1.4070034027099609E-2</v>
          </cell>
          <cell r="S956">
            <v>-3.1997323036193848E-2</v>
          </cell>
          <cell r="T956">
            <v>2.3103952407836914E-3</v>
          </cell>
          <cell r="U956">
            <v>2.0199298858642578E-2</v>
          </cell>
          <cell r="V956">
            <v>0.13478004932403564</v>
          </cell>
          <cell r="W956">
            <v>-0.26205796003341675</v>
          </cell>
          <cell r="X956">
            <v>-0.19300210475921631</v>
          </cell>
          <cell r="Y956">
            <v>7.2675585746765137E-2</v>
          </cell>
          <cell r="Z956">
            <v>-1.4331340789794922E-3</v>
          </cell>
          <cell r="AA956">
            <v>-0.24841427803039551</v>
          </cell>
          <cell r="AB956">
            <v>0.19608521461486816</v>
          </cell>
          <cell r="AC956">
            <v>0.35936439037322998</v>
          </cell>
          <cell r="AD956">
            <v>-0.11808127164840698</v>
          </cell>
          <cell r="AE956">
            <v>-1.302260160446167E-2</v>
          </cell>
        </row>
        <row r="957">
          <cell r="A957">
            <v>953</v>
          </cell>
          <cell r="B957">
            <v>4.816591739654541E-2</v>
          </cell>
          <cell r="C957">
            <v>4.240572452545166E-2</v>
          </cell>
          <cell r="D957">
            <v>5.0064802169799805E-2</v>
          </cell>
          <cell r="E957">
            <v>5.7068824768066406E-2</v>
          </cell>
          <cell r="F957">
            <v>6.1185240745544434E-2</v>
          </cell>
          <cell r="G957">
            <v>8.1528067588806152E-2</v>
          </cell>
          <cell r="H957">
            <v>8.2560300827026367E-2</v>
          </cell>
          <cell r="I957">
            <v>9.7270965576171875E-2</v>
          </cell>
          <cell r="J957">
            <v>9.0294957160949707E-2</v>
          </cell>
          <cell r="K957">
            <v>7.9084038734436035E-2</v>
          </cell>
          <cell r="L957">
            <v>1.2304186820983887E-2</v>
          </cell>
          <cell r="M957">
            <v>-3.4565865993499756E-2</v>
          </cell>
          <cell r="N957">
            <v>3.1371116638183594E-2</v>
          </cell>
          <cell r="O957">
            <v>2.2169232368469238E-2</v>
          </cell>
          <cell r="P957">
            <v>2.9853701591491699E-2</v>
          </cell>
          <cell r="Q957">
            <v>7.484281063079834E-2</v>
          </cell>
          <cell r="R957">
            <v>5.1570415496826172E-2</v>
          </cell>
          <cell r="S957">
            <v>5.4997086524963379E-2</v>
          </cell>
          <cell r="T957">
            <v>3.75823974609375E-2</v>
          </cell>
          <cell r="U957">
            <v>2.6188492774963379E-2</v>
          </cell>
          <cell r="V957">
            <v>0.22886526584625244</v>
          </cell>
          <cell r="W957">
            <v>0.22721922397613525</v>
          </cell>
          <cell r="X957">
            <v>0.37557053565979004</v>
          </cell>
          <cell r="Y957">
            <v>0.16373813152313232</v>
          </cell>
          <cell r="Z957">
            <v>0.11442387104034424</v>
          </cell>
          <cell r="AA957">
            <v>-7.8146874904632568E-2</v>
          </cell>
          <cell r="AB957">
            <v>-0.18799859285354614</v>
          </cell>
          <cell r="AC957">
            <v>-0.15397030115127563</v>
          </cell>
          <cell r="AD957">
            <v>0.35794806480407715</v>
          </cell>
          <cell r="AE957">
            <v>0.10265946388244629</v>
          </cell>
        </row>
        <row r="958">
          <cell r="A958">
            <v>954</v>
          </cell>
          <cell r="B958">
            <v>4.119110107421875E-2</v>
          </cell>
          <cell r="C958">
            <v>4.2137861251831055E-2</v>
          </cell>
          <cell r="D958">
            <v>3.7154674530029297E-2</v>
          </cell>
          <cell r="E958">
            <v>4.0454387664794922E-2</v>
          </cell>
          <cell r="F958">
            <v>3.8863539695739746E-2</v>
          </cell>
          <cell r="G958">
            <v>3.6952614784240723E-2</v>
          </cell>
          <cell r="H958">
            <v>3.6291122436523438E-2</v>
          </cell>
          <cell r="I958">
            <v>3.5940647125244141E-2</v>
          </cell>
          <cell r="J958">
            <v>3.0267596244812012E-2</v>
          </cell>
          <cell r="K958">
            <v>3.2526969909667969E-2</v>
          </cell>
          <cell r="L958">
            <v>-4.5977413654327393E-2</v>
          </cell>
          <cell r="M958">
            <v>-1.2490928173065186E-2</v>
          </cell>
          <cell r="N958">
            <v>7.6298713684082031E-3</v>
          </cell>
          <cell r="O958">
            <v>1.2470841407775879E-2</v>
          </cell>
          <cell r="P958">
            <v>1.7891168594360352E-2</v>
          </cell>
          <cell r="Q958">
            <v>8.8479518890380859E-3</v>
          </cell>
          <cell r="R958">
            <v>2.3224472999572754E-2</v>
          </cell>
          <cell r="S958">
            <v>9.0794563293457031E-3</v>
          </cell>
          <cell r="T958">
            <v>1.4525175094604492E-2</v>
          </cell>
          <cell r="U958">
            <v>-5.0932765007019043E-3</v>
          </cell>
          <cell r="V958">
            <v>0.45808029174804688</v>
          </cell>
          <cell r="W958">
            <v>0.10193586349487305</v>
          </cell>
          <cell r="X958">
            <v>0.10571682453155518</v>
          </cell>
          <cell r="Y958">
            <v>-7.3751330375671387E-2</v>
          </cell>
          <cell r="Z958">
            <v>0.25468742847442627</v>
          </cell>
          <cell r="AA958">
            <v>3.2198071479797363E-2</v>
          </cell>
          <cell r="AB958">
            <v>7.9263210296630859E-2</v>
          </cell>
          <cell r="AC958">
            <v>0.12205040454864502</v>
          </cell>
          <cell r="AD958">
            <v>3.5612940788269043E-2</v>
          </cell>
          <cell r="AE958">
            <v>5.9319257736206055E-2</v>
          </cell>
        </row>
        <row r="959">
          <cell r="A959">
            <v>955</v>
          </cell>
          <cell r="B959">
            <v>6.1807155609130859E-2</v>
          </cell>
          <cell r="C959">
            <v>6.3637971878051758E-2</v>
          </cell>
          <cell r="D959">
            <v>6.987452507019043E-2</v>
          </cell>
          <cell r="E959">
            <v>6.6384792327880859E-2</v>
          </cell>
          <cell r="F959">
            <v>7.1105122566223145E-2</v>
          </cell>
          <cell r="G959">
            <v>6.9055557250976563E-2</v>
          </cell>
          <cell r="H959">
            <v>7.3752641677856445E-2</v>
          </cell>
          <cell r="I959">
            <v>6.6422700881958008E-2</v>
          </cell>
          <cell r="J959">
            <v>7.3224067687988281E-2</v>
          </cell>
          <cell r="K959">
            <v>6.8422317504882813E-2</v>
          </cell>
          <cell r="L959">
            <v>5.5345535278320313E-2</v>
          </cell>
          <cell r="M959">
            <v>4.2670130729675293E-2</v>
          </cell>
          <cell r="N959">
            <v>5.5029153823852539E-2</v>
          </cell>
          <cell r="O959">
            <v>2.6231288909912109E-2</v>
          </cell>
          <cell r="P959">
            <v>2.4565458297729492E-3</v>
          </cell>
          <cell r="Q959">
            <v>9.678959846496582E-3</v>
          </cell>
          <cell r="R959">
            <v>2.244865894317627E-2</v>
          </cell>
          <cell r="S959">
            <v>6.4170360565185547E-3</v>
          </cell>
          <cell r="T959">
            <v>4.1347622871398926E-2</v>
          </cell>
          <cell r="U959">
            <v>1.4057755470275879E-2</v>
          </cell>
          <cell r="V959">
            <v>0.20139384269714355</v>
          </cell>
          <cell r="W959">
            <v>9.0324997901916504E-2</v>
          </cell>
          <cell r="X959">
            <v>0.33315908908843994</v>
          </cell>
          <cell r="Y959">
            <v>4.4405579566955566E-2</v>
          </cell>
          <cell r="Z959">
            <v>0.44633817672729492</v>
          </cell>
          <cell r="AA959">
            <v>-9.2618227005004883E-2</v>
          </cell>
          <cell r="AB959">
            <v>0.3650740385055542</v>
          </cell>
          <cell r="AC959">
            <v>-7.1698665618896484E-2</v>
          </cell>
          <cell r="AD959">
            <v>1.5097856521606445E-2</v>
          </cell>
          <cell r="AE959">
            <v>0.19092750549316406</v>
          </cell>
        </row>
        <row r="960">
          <cell r="A960">
            <v>956</v>
          </cell>
          <cell r="B960">
            <v>6.1747312545776367E-2</v>
          </cell>
          <cell r="C960">
            <v>6.4443826675415039E-2</v>
          </cell>
          <cell r="D960">
            <v>7.2066068649291992E-2</v>
          </cell>
          <cell r="E960">
            <v>8.1750988960266113E-2</v>
          </cell>
          <cell r="F960">
            <v>7.3441028594970703E-2</v>
          </cell>
          <cell r="G960">
            <v>6.5106868743896484E-2</v>
          </cell>
          <cell r="H960">
            <v>6.1058640480041504E-2</v>
          </cell>
          <cell r="I960">
            <v>6.6951274871826172E-2</v>
          </cell>
          <cell r="J960">
            <v>6.2187671661376953E-2</v>
          </cell>
          <cell r="K960">
            <v>5.677640438079834E-2</v>
          </cell>
          <cell r="L960">
            <v>1.9804954528808594E-2</v>
          </cell>
          <cell r="M960">
            <v>2.6107668876647949E-2</v>
          </cell>
          <cell r="N960">
            <v>5.2582740783691406E-2</v>
          </cell>
          <cell r="O960">
            <v>4.7018170356750488E-2</v>
          </cell>
          <cell r="P960">
            <v>1.7678618431091309E-2</v>
          </cell>
          <cell r="Q960">
            <v>5.9381723403930664E-3</v>
          </cell>
          <cell r="R960">
            <v>2.2427558898925781E-2</v>
          </cell>
          <cell r="S960">
            <v>4.8871636390686035E-2</v>
          </cell>
          <cell r="T960">
            <v>3.4079194068908691E-2</v>
          </cell>
          <cell r="U960">
            <v>1.1231422424316406E-2</v>
          </cell>
          <cell r="V960">
            <v>-3.3552348613739014E-2</v>
          </cell>
          <cell r="W960">
            <v>-0.1639411449432373</v>
          </cell>
          <cell r="X960">
            <v>0.19682002067565918</v>
          </cell>
          <cell r="Y960">
            <v>0.33597755432128906</v>
          </cell>
          <cell r="Z960">
            <v>0.42308104038238525</v>
          </cell>
          <cell r="AA960">
            <v>-1.2436151504516602E-2</v>
          </cell>
          <cell r="AB960">
            <v>-7.6557457447052002E-2</v>
          </cell>
          <cell r="AC960">
            <v>7.0849418640136719E-2</v>
          </cell>
          <cell r="AD960">
            <v>0.34198570251464844</v>
          </cell>
          <cell r="AE960">
            <v>0.15296590328216553</v>
          </cell>
        </row>
        <row r="961">
          <cell r="A961">
            <v>957</v>
          </cell>
          <cell r="B961">
            <v>6.5109372138977051E-2</v>
          </cell>
          <cell r="C961">
            <v>6.1061859130859375E-2</v>
          </cell>
          <cell r="D961">
            <v>5.6606411933898926E-2</v>
          </cell>
          <cell r="E961">
            <v>6.5139293670654297E-2</v>
          </cell>
          <cell r="F961">
            <v>6.6533088684082031E-2</v>
          </cell>
          <cell r="G961">
            <v>6.2038660049438477E-2</v>
          </cell>
          <cell r="H961">
            <v>4.7103643417358398E-2</v>
          </cell>
          <cell r="I961">
            <v>5.0269246101379395E-2</v>
          </cell>
          <cell r="J961">
            <v>4.687201976776123E-2</v>
          </cell>
          <cell r="K961">
            <v>5.6252956390380859E-2</v>
          </cell>
          <cell r="L961">
            <v>2.8151750564575195E-2</v>
          </cell>
          <cell r="M961">
            <v>3.2762765884399414E-2</v>
          </cell>
          <cell r="N961">
            <v>3.5485029220581055E-3</v>
          </cell>
          <cell r="O961">
            <v>3.3189058303833008E-3</v>
          </cell>
          <cell r="P961">
            <v>8.9403390884399414E-3</v>
          </cell>
          <cell r="Q961">
            <v>2.1568179130554199E-2</v>
          </cell>
          <cell r="R961">
            <v>-2.325594425201416E-2</v>
          </cell>
          <cell r="S961">
            <v>2.4165511131286621E-2</v>
          </cell>
          <cell r="T961">
            <v>2.1614551544189453E-2</v>
          </cell>
          <cell r="U961">
            <v>2.6104092597961426E-2</v>
          </cell>
          <cell r="V961">
            <v>0.13157832622528076</v>
          </cell>
          <cell r="W961">
            <v>0.14712345600128174</v>
          </cell>
          <cell r="X961">
            <v>-5.0330221652984619E-2</v>
          </cell>
          <cell r="Y961">
            <v>2.2897124290466309E-2</v>
          </cell>
          <cell r="Z961">
            <v>-3.2606899738311768E-2</v>
          </cell>
          <cell r="AA961">
            <v>7.7264189720153809E-2</v>
          </cell>
          <cell r="AB961">
            <v>-3.6911368370056152E-3</v>
          </cell>
          <cell r="AC961">
            <v>0.13005471229553223</v>
          </cell>
          <cell r="AD961">
            <v>0.31872701644897461</v>
          </cell>
          <cell r="AE961">
            <v>3.4846305847167969E-2</v>
          </cell>
        </row>
        <row r="962">
          <cell r="A962">
            <v>958</v>
          </cell>
          <cell r="B962">
            <v>4.6911239624023438E-2</v>
          </cell>
          <cell r="C962">
            <v>3.7861227989196777E-2</v>
          </cell>
          <cell r="D962">
            <v>3.4240245819091797E-2</v>
          </cell>
          <cell r="E962">
            <v>3.1948566436767578E-2</v>
          </cell>
          <cell r="F962">
            <v>3.692924976348877E-2</v>
          </cell>
          <cell r="G962">
            <v>4.4682860374450684E-2</v>
          </cell>
          <cell r="H962">
            <v>5.8087587356567383E-2</v>
          </cell>
          <cell r="I962">
            <v>6.9306850433349609E-2</v>
          </cell>
          <cell r="J962">
            <v>7.0965170860290527E-2</v>
          </cell>
          <cell r="K962">
            <v>6.7661643028259277E-2</v>
          </cell>
          <cell r="L962">
            <v>5.9604644775390625E-3</v>
          </cell>
          <cell r="M962">
            <v>-6.6980123519897461E-3</v>
          </cell>
          <cell r="N962">
            <v>-4.655301570892334E-3</v>
          </cell>
          <cell r="O962">
            <v>-1.37825608253479E-2</v>
          </cell>
          <cell r="P962">
            <v>2.3311257362365723E-2</v>
          </cell>
          <cell r="Q962">
            <v>4.4500827789306641E-2</v>
          </cell>
          <cell r="R962">
            <v>1.974785327911377E-2</v>
          </cell>
          <cell r="S962">
            <v>1.7304182052612305E-2</v>
          </cell>
          <cell r="T962">
            <v>-4.8778653144836426E-3</v>
          </cell>
          <cell r="U962">
            <v>-3.946840763092041E-3</v>
          </cell>
          <cell r="V962">
            <v>0.17851340770721436</v>
          </cell>
          <cell r="W962">
            <v>0.19144022464752197</v>
          </cell>
          <cell r="X962">
            <v>0.15144824981689453</v>
          </cell>
          <cell r="Y962">
            <v>-5.4949164390563965E-2</v>
          </cell>
          <cell r="Z962">
            <v>-0.16668659448623657</v>
          </cell>
          <cell r="AA962">
            <v>-0.14236783981323242</v>
          </cell>
          <cell r="AB962">
            <v>0.12185299396514893</v>
          </cell>
          <cell r="AC962">
            <v>0.33011603355407715</v>
          </cell>
          <cell r="AD962">
            <v>0.36110877990722656</v>
          </cell>
          <cell r="AE962">
            <v>5.8547258377075195E-3</v>
          </cell>
        </row>
        <row r="963">
          <cell r="A963">
            <v>959</v>
          </cell>
          <cell r="B963">
            <v>5.7250380516052246E-2</v>
          </cell>
          <cell r="C963">
            <v>5.5728435516357422E-2</v>
          </cell>
          <cell r="D963">
            <v>4.5649051666259766E-2</v>
          </cell>
          <cell r="E963">
            <v>4.6532154083251953E-2</v>
          </cell>
          <cell r="F963">
            <v>5.555272102355957E-2</v>
          </cell>
          <cell r="G963">
            <v>5.7326316833496094E-2</v>
          </cell>
          <cell r="H963">
            <v>7.0183038711547852E-2</v>
          </cell>
          <cell r="I963">
            <v>8.456730842590332E-2</v>
          </cell>
          <cell r="J963">
            <v>8.107602596282959E-2</v>
          </cell>
          <cell r="K963">
            <v>6.4218401908874512E-2</v>
          </cell>
          <cell r="L963">
            <v>3.0496120452880859E-2</v>
          </cell>
          <cell r="M963">
            <v>-4.2399168014526367E-3</v>
          </cell>
          <cell r="N963">
            <v>1.5640974044799805E-2</v>
          </cell>
          <cell r="O963">
            <v>-4.9221515655517578E-3</v>
          </cell>
          <cell r="P963">
            <v>2.9982328414916992E-2</v>
          </cell>
          <cell r="Q963">
            <v>1.1174559593200684E-2</v>
          </cell>
          <cell r="R963">
            <v>3.1560659408569336E-2</v>
          </cell>
          <cell r="S963">
            <v>7.1520209312438965E-2</v>
          </cell>
          <cell r="T963">
            <v>4.834902286529541E-2</v>
          </cell>
          <cell r="U963">
            <v>2.0538091659545898E-2</v>
          </cell>
          <cell r="V963">
            <v>0.28239822387695313</v>
          </cell>
          <cell r="W963">
            <v>9.8389387130737305E-3</v>
          </cell>
          <cell r="X963">
            <v>0.56404757499694824</v>
          </cell>
          <cell r="Y963">
            <v>-1.8633842468261719E-2</v>
          </cell>
          <cell r="Z963">
            <v>-7.8946948051452637E-3</v>
          </cell>
          <cell r="AA963">
            <v>-2.0145773887634277E-3</v>
          </cell>
          <cell r="AB963">
            <v>0.23785042762756348</v>
          </cell>
          <cell r="AC963">
            <v>0.11485886573791504</v>
          </cell>
          <cell r="AD963">
            <v>0.19344973564147949</v>
          </cell>
          <cell r="AE963">
            <v>0.16562163829803467</v>
          </cell>
        </row>
        <row r="964">
          <cell r="A964">
            <v>960</v>
          </cell>
          <cell r="B964">
            <v>5.6522846221923828E-2</v>
          </cell>
          <cell r="C964">
            <v>6.2140226364135742E-2</v>
          </cell>
          <cell r="D964">
            <v>5.3999066352844238E-2</v>
          </cell>
          <cell r="E964">
            <v>7.0623636245727539E-2</v>
          </cell>
          <cell r="F964">
            <v>7.4571490287780762E-2</v>
          </cell>
          <cell r="G964">
            <v>8.1246495246887207E-2</v>
          </cell>
          <cell r="H964">
            <v>8.1618070602416992E-2</v>
          </cell>
          <cell r="I964">
            <v>8.274543285369873E-2</v>
          </cell>
          <cell r="J964">
            <v>6.7785501480102539E-2</v>
          </cell>
          <cell r="K964">
            <v>6.6584229469299316E-2</v>
          </cell>
          <cell r="L964">
            <v>4.1031479835510254E-2</v>
          </cell>
          <cell r="M964">
            <v>1.7306923866271973E-2</v>
          </cell>
          <cell r="N964">
            <v>2.0451545715332031E-3</v>
          </cell>
          <cell r="O964">
            <v>5.871427059173584E-2</v>
          </cell>
          <cell r="P964">
            <v>4.1205763816833496E-2</v>
          </cell>
          <cell r="Q964">
            <v>2.9371142387390137E-2</v>
          </cell>
          <cell r="R964">
            <v>4.8617959022521973E-2</v>
          </cell>
          <cell r="S964">
            <v>1.1428236961364746E-2</v>
          </cell>
          <cell r="T964">
            <v>-6.4777731895446777E-3</v>
          </cell>
          <cell r="U964">
            <v>2.4237394332885742E-2</v>
          </cell>
          <cell r="V964">
            <v>-4.6395659446716309E-3</v>
          </cell>
          <cell r="W964">
            <v>-0.14339202642440796</v>
          </cell>
          <cell r="X964">
            <v>-0.17021673917770386</v>
          </cell>
          <cell r="Y964">
            <v>-0.17802059650421143</v>
          </cell>
          <cell r="Z964">
            <v>-5.1886558532714844E-2</v>
          </cell>
          <cell r="AA964">
            <v>5.8791756629943848E-2</v>
          </cell>
          <cell r="AB964">
            <v>1.5795469284057617E-2</v>
          </cell>
          <cell r="AC964">
            <v>-0.37228989601135254</v>
          </cell>
          <cell r="AD964">
            <v>0.23817873001098633</v>
          </cell>
          <cell r="AE964">
            <v>8.8897228240966797E-2</v>
          </cell>
        </row>
        <row r="965">
          <cell r="A965">
            <v>961</v>
          </cell>
          <cell r="B965">
            <v>4.6615481376647949E-2</v>
          </cell>
          <cell r="C965">
            <v>4.3433070182800293E-2</v>
          </cell>
          <cell r="D965">
            <v>4.8823833465576172E-2</v>
          </cell>
          <cell r="E965">
            <v>4.445195198059082E-2</v>
          </cell>
          <cell r="F965">
            <v>4.8326015472412109E-2</v>
          </cell>
          <cell r="G965">
            <v>4.6171784400939941E-2</v>
          </cell>
          <cell r="H965">
            <v>4.4113755226135254E-2</v>
          </cell>
          <cell r="I965">
            <v>4.1222691535949707E-2</v>
          </cell>
          <cell r="J965">
            <v>4.3584227561950684E-2</v>
          </cell>
          <cell r="K965">
            <v>4.8177957534790039E-2</v>
          </cell>
          <cell r="L965">
            <v>1.1596083641052246E-2</v>
          </cell>
          <cell r="M965">
            <v>1.4360666275024414E-2</v>
          </cell>
          <cell r="N965">
            <v>3.9652705192565918E-2</v>
          </cell>
          <cell r="O965">
            <v>-7.1690082550048828E-3</v>
          </cell>
          <cell r="P965">
            <v>2.4047613143920898E-2</v>
          </cell>
          <cell r="Q965">
            <v>-6.3103437423706055E-4</v>
          </cell>
          <cell r="R965">
            <v>1.9943594932556152E-2</v>
          </cell>
          <cell r="S965">
            <v>-2.6835918426513672E-2</v>
          </cell>
          <cell r="T965">
            <v>-6.0157179832458496E-3</v>
          </cell>
          <cell r="U965">
            <v>2.9393196105957031E-2</v>
          </cell>
          <cell r="V965">
            <v>0.3602592945098877</v>
          </cell>
          <cell r="W965">
            <v>6.6606760025024414E-2</v>
          </cell>
          <cell r="X965">
            <v>5.2624702453613281E-2</v>
          </cell>
          <cell r="Y965">
            <v>0.14975357055664063</v>
          </cell>
          <cell r="Z965">
            <v>0.24080240726470947</v>
          </cell>
          <cell r="AA965">
            <v>9.0855717658996582E-2</v>
          </cell>
          <cell r="AB965">
            <v>0.32733702659606934</v>
          </cell>
          <cell r="AC965">
            <v>9.6510887145996094E-2</v>
          </cell>
          <cell r="AD965">
            <v>1.7065644264221191E-2</v>
          </cell>
          <cell r="AE965">
            <v>1.712334156036377E-2</v>
          </cell>
        </row>
        <row r="966">
          <cell r="A966">
            <v>962</v>
          </cell>
          <cell r="B966">
            <v>4.1659235954284668E-2</v>
          </cell>
          <cell r="C966">
            <v>4.3894767761230469E-2</v>
          </cell>
          <cell r="D966">
            <v>4.4902920722961426E-2</v>
          </cell>
          <cell r="E966">
            <v>5.3113341331481934E-2</v>
          </cell>
          <cell r="F966">
            <v>5.243837833404541E-2</v>
          </cell>
          <cell r="G966">
            <v>5.2223443984985352E-2</v>
          </cell>
          <cell r="H966">
            <v>4.3954968452453613E-2</v>
          </cell>
          <cell r="I966">
            <v>3.9367556571960449E-2</v>
          </cell>
          <cell r="J966">
            <v>4.6518087387084961E-2</v>
          </cell>
          <cell r="K966">
            <v>4.584968090057373E-2</v>
          </cell>
          <cell r="L966">
            <v>-6.7824125289916992E-4</v>
          </cell>
          <cell r="M966">
            <v>9.7928047180175781E-3</v>
          </cell>
          <cell r="N966">
            <v>1.6557097434997559E-2</v>
          </cell>
          <cell r="O966">
            <v>4.8663735389709473E-2</v>
          </cell>
          <cell r="P966">
            <v>3.5894989967346191E-2</v>
          </cell>
          <cell r="Q966">
            <v>3.4885764122009277E-2</v>
          </cell>
          <cell r="R966">
            <v>9.0317726135253906E-3</v>
          </cell>
          <cell r="S966">
            <v>-2.0989060401916504E-2</v>
          </cell>
          <cell r="T966">
            <v>3.778374195098877E-2</v>
          </cell>
          <cell r="U966">
            <v>5.321967601776123E-2</v>
          </cell>
          <cell r="V966">
            <v>0.23704755306243896</v>
          </cell>
          <cell r="W966">
            <v>-0.18146014213562012</v>
          </cell>
          <cell r="X966">
            <v>-1.3228058815002441E-2</v>
          </cell>
          <cell r="Y966">
            <v>0.12803959846496582</v>
          </cell>
          <cell r="Z966">
            <v>1.4196634292602539E-3</v>
          </cell>
          <cell r="AA966">
            <v>-9.5216989517211914E-2</v>
          </cell>
          <cell r="AB966">
            <v>-8.2041025161743164E-3</v>
          </cell>
          <cell r="AC966">
            <v>7.6431751251220703E-2</v>
          </cell>
          <cell r="AD966">
            <v>-0.13736820220947266</v>
          </cell>
          <cell r="AE966">
            <v>5.7042837142944336E-2</v>
          </cell>
        </row>
        <row r="967">
          <cell r="A967">
            <v>963</v>
          </cell>
          <cell r="B967">
            <v>5.5359959602355957E-2</v>
          </cell>
          <cell r="C967">
            <v>6.1931014060974121E-2</v>
          </cell>
          <cell r="D967">
            <v>5.8935165405273438E-2</v>
          </cell>
          <cell r="E967">
            <v>5.6863784790039063E-2</v>
          </cell>
          <cell r="F967">
            <v>6.4570903778076172E-2</v>
          </cell>
          <cell r="G967">
            <v>6.0835838317871094E-2</v>
          </cell>
          <cell r="H967">
            <v>5.7526707649230957E-2</v>
          </cell>
          <cell r="I967">
            <v>5.6619882583618164E-2</v>
          </cell>
          <cell r="J967">
            <v>6.4582586288452148E-2</v>
          </cell>
          <cell r="K967">
            <v>6.1565756797790527E-2</v>
          </cell>
          <cell r="L967">
            <v>3.2739162445068359E-2</v>
          </cell>
          <cell r="M967">
            <v>7.285761833190918E-2</v>
          </cell>
          <cell r="N967">
            <v>1.7580389976501465E-2</v>
          </cell>
          <cell r="O967">
            <v>-1.6896426677703857E-2</v>
          </cell>
          <cell r="P967">
            <v>4.1554927825927734E-2</v>
          </cell>
          <cell r="Q967">
            <v>7.1808099746704102E-3</v>
          </cell>
          <cell r="R967">
            <v>1.8080830574035645E-2</v>
          </cell>
          <cell r="S967">
            <v>-6.435692310333252E-3</v>
          </cell>
          <cell r="T967">
            <v>3.6156296730041504E-2</v>
          </cell>
          <cell r="U967">
            <v>1.6733884811401367E-2</v>
          </cell>
          <cell r="V967">
            <v>0.21996891498565674</v>
          </cell>
          <cell r="W967">
            <v>-3.8756430149078369E-2</v>
          </cell>
          <cell r="X967">
            <v>0.10533308982849121</v>
          </cell>
          <cell r="Y967">
            <v>-0.26626956462860107</v>
          </cell>
          <cell r="Z967">
            <v>-2.8640151023864746E-2</v>
          </cell>
          <cell r="AA967">
            <v>0.36317801475524902</v>
          </cell>
          <cell r="AB967">
            <v>0.22218179702758789</v>
          </cell>
          <cell r="AC967">
            <v>-0.11023807525634766</v>
          </cell>
          <cell r="AD967">
            <v>-0.10271662473678589</v>
          </cell>
          <cell r="AE967">
            <v>-3.3276975154876709E-2</v>
          </cell>
        </row>
        <row r="968">
          <cell r="A968">
            <v>964</v>
          </cell>
          <cell r="B968">
            <v>4.0625810623168945E-2</v>
          </cell>
          <cell r="C968">
            <v>3.8246393203735352E-2</v>
          </cell>
          <cell r="D968">
            <v>3.5649657249450684E-2</v>
          </cell>
          <cell r="E968">
            <v>3.8703441619873047E-2</v>
          </cell>
          <cell r="F968">
            <v>4.187619686126709E-2</v>
          </cell>
          <cell r="G968">
            <v>5.0995707511901855E-2</v>
          </cell>
          <cell r="H968">
            <v>5.5064916610717773E-2</v>
          </cell>
          <cell r="I968">
            <v>5.4439187049865723E-2</v>
          </cell>
          <cell r="J968">
            <v>5.483853816986084E-2</v>
          </cell>
          <cell r="K968">
            <v>5.348658561706543E-2</v>
          </cell>
          <cell r="L968">
            <v>-2.1741569042205811E-2</v>
          </cell>
          <cell r="M968">
            <v>1.9433498382568359E-2</v>
          </cell>
          <cell r="N968">
            <v>-6.158292293548584E-3</v>
          </cell>
          <cell r="O968">
            <v>1.6788244247436523E-3</v>
          </cell>
          <cell r="P968">
            <v>8.4043741226196289E-3</v>
          </cell>
          <cell r="Q968">
            <v>4.7858357429504395E-2</v>
          </cell>
          <cell r="R968">
            <v>4.1695356369018555E-2</v>
          </cell>
          <cell r="S968">
            <v>3.3906698226928711E-2</v>
          </cell>
          <cell r="T968">
            <v>8.3050727844238281E-3</v>
          </cell>
          <cell r="U968">
            <v>1.8368363380432129E-2</v>
          </cell>
          <cell r="V968">
            <v>0.16666245460510254</v>
          </cell>
          <cell r="W968">
            <v>-5.6258141994476318E-2</v>
          </cell>
          <cell r="X968">
            <v>0.17025506496429443</v>
          </cell>
          <cell r="Y968">
            <v>-0.21431839466094971</v>
          </cell>
          <cell r="Z968">
            <v>-8.1988811492919922E-2</v>
          </cell>
          <cell r="AA968">
            <v>0.22706258296966553</v>
          </cell>
          <cell r="AB968">
            <v>-9.0780675411224365E-2</v>
          </cell>
          <cell r="AC968">
            <v>0.14765048027038574</v>
          </cell>
          <cell r="AD968">
            <v>-6.4243793487548828E-2</v>
          </cell>
          <cell r="AE968">
            <v>0.18643033504486084</v>
          </cell>
        </row>
        <row r="969">
          <cell r="A969">
            <v>965</v>
          </cell>
          <cell r="B969">
            <v>5.9235930442810059E-2</v>
          </cell>
          <cell r="C969">
            <v>5.8377385139465332E-2</v>
          </cell>
          <cell r="D969">
            <v>5.3792476654052734E-2</v>
          </cell>
          <cell r="E969">
            <v>4.7748208045959473E-2</v>
          </cell>
          <cell r="F969">
            <v>4.8663854598999023E-2</v>
          </cell>
          <cell r="G969">
            <v>4.1847109794616699E-2</v>
          </cell>
          <cell r="H969">
            <v>3.966987133026123E-2</v>
          </cell>
          <cell r="I969">
            <v>3.9865732192993164E-2</v>
          </cell>
          <cell r="J969">
            <v>4.2579889297485352E-2</v>
          </cell>
          <cell r="K969">
            <v>4.7037005424499512E-2</v>
          </cell>
          <cell r="L969">
            <v>1.1607170104980469E-2</v>
          </cell>
          <cell r="M969">
            <v>2.4171829223632813E-2</v>
          </cell>
          <cell r="N969">
            <v>-4.659116268157959E-3</v>
          </cell>
          <cell r="O969">
            <v>-1.0315060615539551E-2</v>
          </cell>
          <cell r="P969">
            <v>5.6475400924682617E-3</v>
          </cell>
          <cell r="Q969">
            <v>-3.7165284156799316E-3</v>
          </cell>
          <cell r="R969">
            <v>3.89862060546875E-3</v>
          </cell>
          <cell r="S969">
            <v>2.0065546035766602E-2</v>
          </cell>
          <cell r="T969">
            <v>4.5561075210571289E-2</v>
          </cell>
          <cell r="U969">
            <v>2.2600531578063965E-2</v>
          </cell>
          <cell r="V969">
            <v>2.9329299926757813E-2</v>
          </cell>
          <cell r="W969">
            <v>0.23356711864471436</v>
          </cell>
          <cell r="X969">
            <v>3.2932877540588379E-2</v>
          </cell>
          <cell r="Y969">
            <v>1.9206881523132324E-2</v>
          </cell>
          <cell r="Z969">
            <v>0.28905892372131348</v>
          </cell>
          <cell r="AA969">
            <v>0.66722726821899414</v>
          </cell>
          <cell r="AB969">
            <v>0.46161758899688721</v>
          </cell>
          <cell r="AC969">
            <v>-1.9648969173431396E-2</v>
          </cell>
          <cell r="AD969">
            <v>0.17270255088806152</v>
          </cell>
          <cell r="AE969">
            <v>-1.3288497924804688E-2</v>
          </cell>
        </row>
        <row r="970">
          <cell r="A970">
            <v>966</v>
          </cell>
          <cell r="B970">
            <v>5.3141474723815918E-2</v>
          </cell>
          <cell r="C970">
            <v>4.2386293411254883E-2</v>
          </cell>
          <cell r="D970">
            <v>4.0857434272766113E-2</v>
          </cell>
          <cell r="E970">
            <v>4.4304370880126953E-2</v>
          </cell>
          <cell r="F970">
            <v>4.7519922256469727E-2</v>
          </cell>
          <cell r="G970">
            <v>6.1060667037963867E-2</v>
          </cell>
          <cell r="H970">
            <v>5.2595973014831543E-2</v>
          </cell>
          <cell r="I970">
            <v>4.7520041465759277E-2</v>
          </cell>
          <cell r="J970">
            <v>4.0612936019897461E-2</v>
          </cell>
          <cell r="K970">
            <v>4.3585896492004395E-2</v>
          </cell>
          <cell r="L970">
            <v>2.8207302093505859E-3</v>
          </cell>
          <cell r="M970">
            <v>1.4475584030151367E-3</v>
          </cell>
          <cell r="N970">
            <v>1.6703009605407715E-2</v>
          </cell>
          <cell r="O970">
            <v>3.9881229400634766E-2</v>
          </cell>
          <cell r="P970">
            <v>4.0343761444091797E-2</v>
          </cell>
          <cell r="Q970">
            <v>4.7159790992736816E-2</v>
          </cell>
          <cell r="R970">
            <v>1.8731236457824707E-2</v>
          </cell>
          <cell r="S970">
            <v>1.4500975608825684E-2</v>
          </cell>
          <cell r="T970">
            <v>-2.9788434505462646E-2</v>
          </cell>
          <cell r="U970">
            <v>1.9876599311828613E-2</v>
          </cell>
          <cell r="V970">
            <v>-5.298614501953125E-2</v>
          </cell>
          <cell r="W970">
            <v>0.19107151031494141</v>
          </cell>
          <cell r="X970">
            <v>0.48993194103240967</v>
          </cell>
          <cell r="Y970">
            <v>-1.1479854583740234E-4</v>
          </cell>
          <cell r="Z970">
            <v>2.5955080986022949E-2</v>
          </cell>
          <cell r="AA970">
            <v>-0.12082087993621826</v>
          </cell>
          <cell r="AB970">
            <v>0.41259515285491943</v>
          </cell>
          <cell r="AC970">
            <v>-6.9402456283569336E-3</v>
          </cell>
          <cell r="AD970">
            <v>8.9195132255554199E-2</v>
          </cell>
          <cell r="AE970">
            <v>0.61616921424865723</v>
          </cell>
        </row>
        <row r="971">
          <cell r="A971">
            <v>967</v>
          </cell>
          <cell r="B971">
            <v>4.9490690231323242E-2</v>
          </cell>
          <cell r="C971">
            <v>4.4464230537414551E-2</v>
          </cell>
          <cell r="D971">
            <v>4.9348711967468262E-2</v>
          </cell>
          <cell r="E971">
            <v>5.4884910583496094E-2</v>
          </cell>
          <cell r="F971">
            <v>6.0281038284301758E-2</v>
          </cell>
          <cell r="G971">
            <v>7.0268392562866211E-2</v>
          </cell>
          <cell r="H971">
            <v>6.6211938858032227E-2</v>
          </cell>
          <cell r="I971">
            <v>6.8098664283752441E-2</v>
          </cell>
          <cell r="J971">
            <v>7.3466658592224121E-2</v>
          </cell>
          <cell r="K971">
            <v>7.0210814476013184E-2</v>
          </cell>
          <cell r="L971">
            <v>1.8892288208007813E-3</v>
          </cell>
          <cell r="M971">
            <v>-1.8336951732635498E-2</v>
          </cell>
          <cell r="N971">
            <v>1.9695639610290527E-2</v>
          </cell>
          <cell r="O971">
            <v>2.6896238327026367E-2</v>
          </cell>
          <cell r="P971">
            <v>3.0924320220947266E-2</v>
          </cell>
          <cell r="Q971">
            <v>2.4111390113830566E-2</v>
          </cell>
          <cell r="R971">
            <v>1.6583800315856934E-2</v>
          </cell>
          <cell r="S971">
            <v>6.0856342315673828E-4</v>
          </cell>
          <cell r="T971">
            <v>5.479133129119873E-2</v>
          </cell>
          <cell r="U971">
            <v>4.6282410621643066E-2</v>
          </cell>
          <cell r="V971">
            <v>-0.10868674516677856</v>
          </cell>
          <cell r="W971">
            <v>0.10098791122436523</v>
          </cell>
          <cell r="X971">
            <v>-0.14198827743530273</v>
          </cell>
          <cell r="Y971">
            <v>5.5459976196289063E-2</v>
          </cell>
          <cell r="Z971">
            <v>-0.10313147306442261</v>
          </cell>
          <cell r="AA971">
            <v>0.33967685699462891</v>
          </cell>
          <cell r="AB971">
            <v>0.67325758934020996</v>
          </cell>
          <cell r="AC971">
            <v>9.9944591522216797E-2</v>
          </cell>
          <cell r="AD971">
            <v>4.7434091567993164E-2</v>
          </cell>
          <cell r="AE971">
            <v>0.11254692077636719</v>
          </cell>
        </row>
        <row r="972">
          <cell r="A972">
            <v>968</v>
          </cell>
          <cell r="B972">
            <v>5.8593630790710449E-2</v>
          </cell>
          <cell r="C972">
            <v>6.8310737609863281E-2</v>
          </cell>
          <cell r="D972">
            <v>6.197202205657959E-2</v>
          </cell>
          <cell r="E972">
            <v>5.6853890419006348E-2</v>
          </cell>
          <cell r="F972">
            <v>4.7912955284118652E-2</v>
          </cell>
          <cell r="G972">
            <v>3.9570212364196777E-2</v>
          </cell>
          <cell r="H972">
            <v>4.3062210083007813E-2</v>
          </cell>
          <cell r="I972">
            <v>4.0951013565063477E-2</v>
          </cell>
          <cell r="J972">
            <v>4.2341470718383789E-2</v>
          </cell>
          <cell r="K972">
            <v>3.8889646530151367E-2</v>
          </cell>
          <cell r="L972">
            <v>2.9339075088500977E-2</v>
          </cell>
          <cell r="M972">
            <v>7.4748516082763672E-2</v>
          </cell>
          <cell r="N972">
            <v>4.1022419929504395E-2</v>
          </cell>
          <cell r="O972">
            <v>2.7401208877563477E-2</v>
          </cell>
          <cell r="P972">
            <v>5.7159662246704102E-3</v>
          </cell>
          <cell r="Q972">
            <v>5.9762001037597656E-3</v>
          </cell>
          <cell r="R972">
            <v>2.7168631553649902E-2</v>
          </cell>
          <cell r="S972">
            <v>-1.2288749217987061E-2</v>
          </cell>
          <cell r="T972">
            <v>9.9208354949951172E-3</v>
          </cell>
          <cell r="U972">
            <v>2.2183060646057129E-2</v>
          </cell>
          <cell r="V972">
            <v>-4.4048428535461426E-3</v>
          </cell>
          <cell r="W972">
            <v>9.6857070922851563E-2</v>
          </cell>
          <cell r="X972">
            <v>9.4233393669128418E-2</v>
          </cell>
          <cell r="Y972">
            <v>0.23535382747650146</v>
          </cell>
          <cell r="Z972">
            <v>7.3084592819213867E-2</v>
          </cell>
          <cell r="AA972">
            <v>-5.9759616851806641E-3</v>
          </cell>
          <cell r="AB972">
            <v>0.20590615272521973</v>
          </cell>
          <cell r="AC972">
            <v>-0.19143235683441162</v>
          </cell>
          <cell r="AD972">
            <v>0.13024640083312988</v>
          </cell>
          <cell r="AE972">
            <v>0.18014812469482422</v>
          </cell>
        </row>
        <row r="973">
          <cell r="A973">
            <v>969</v>
          </cell>
          <cell r="B973">
            <v>5.122065544128418E-2</v>
          </cell>
          <cell r="C973">
            <v>6.0337185859680176E-2</v>
          </cell>
          <cell r="D973">
            <v>6.6857814788818359E-2</v>
          </cell>
          <cell r="E973">
            <v>6.7333221435546875E-2</v>
          </cell>
          <cell r="F973">
            <v>6.1905264854431152E-2</v>
          </cell>
          <cell r="G973">
            <v>5.5370092391967773E-2</v>
          </cell>
          <cell r="H973">
            <v>5.739283561706543E-2</v>
          </cell>
          <cell r="I973">
            <v>5.5647373199462891E-2</v>
          </cell>
          <cell r="J973">
            <v>5.5816292762756348E-2</v>
          </cell>
          <cell r="K973">
            <v>6.0091972351074219E-2</v>
          </cell>
          <cell r="L973">
            <v>-1.1381328105926514E-2</v>
          </cell>
          <cell r="M973">
            <v>1.6758441925048828E-2</v>
          </cell>
          <cell r="N973">
            <v>2.8976798057556152E-2</v>
          </cell>
          <cell r="O973">
            <v>2.3809075355529785E-2</v>
          </cell>
          <cell r="P973">
            <v>1.4870643615722656E-2</v>
          </cell>
          <cell r="Q973">
            <v>2.0411372184753418E-2</v>
          </cell>
          <cell r="R973">
            <v>4.1038990020751953E-3</v>
          </cell>
          <cell r="S973">
            <v>1.9586443901062012E-2</v>
          </cell>
          <cell r="T973">
            <v>2.3477911949157715E-2</v>
          </cell>
          <cell r="U973">
            <v>4.5647859573364258E-2</v>
          </cell>
          <cell r="V973">
            <v>0.24842560291290283</v>
          </cell>
          <cell r="W973">
            <v>0.21883237361907959</v>
          </cell>
          <cell r="X973">
            <v>6.0622811317443848E-2</v>
          </cell>
          <cell r="Y973">
            <v>4.0713071823120117E-2</v>
          </cell>
          <cell r="Z973">
            <v>0.26950919628143311</v>
          </cell>
          <cell r="AA973">
            <v>0.28351855278015137</v>
          </cell>
          <cell r="AB973">
            <v>-0.23308712244033813</v>
          </cell>
          <cell r="AC973">
            <v>0.26242756843566895</v>
          </cell>
          <cell r="AD973">
            <v>3.3126592636108398E-2</v>
          </cell>
          <cell r="AE973">
            <v>3.5469889640808105E-2</v>
          </cell>
        </row>
        <row r="974">
          <cell r="A974">
            <v>970</v>
          </cell>
          <cell r="B974">
            <v>4.4950127601623535E-2</v>
          </cell>
          <cell r="C974">
            <v>4.7175168991088867E-2</v>
          </cell>
          <cell r="D974">
            <v>4.4445276260375977E-2</v>
          </cell>
          <cell r="E974">
            <v>4.5275211334228516E-2</v>
          </cell>
          <cell r="F974">
            <v>4.6102523803710938E-2</v>
          </cell>
          <cell r="G974">
            <v>3.8666486740112305E-2</v>
          </cell>
          <cell r="H974">
            <v>4.1577696800231934E-2</v>
          </cell>
          <cell r="I974">
            <v>4.0171265602111816E-2</v>
          </cell>
          <cell r="J974">
            <v>4.2951107025146484E-2</v>
          </cell>
          <cell r="K974">
            <v>4.5879244804382324E-2</v>
          </cell>
          <cell r="L974">
            <v>-2.726435661315918E-3</v>
          </cell>
          <cell r="M974">
            <v>1.8415093421936035E-2</v>
          </cell>
          <cell r="N974">
            <v>-1.3894915580749512E-2</v>
          </cell>
          <cell r="O974">
            <v>1.6736984252929688E-2</v>
          </cell>
          <cell r="P974">
            <v>3.4441828727722168E-2</v>
          </cell>
          <cell r="Q974">
            <v>1.204979419708252E-2</v>
          </cell>
          <cell r="R974">
            <v>2.847743034362793E-2</v>
          </cell>
          <cell r="S974">
            <v>1.0547637939453125E-2</v>
          </cell>
          <cell r="T974">
            <v>-2.7988553047180176E-3</v>
          </cell>
          <cell r="U974">
            <v>1.0260224342346191E-2</v>
          </cell>
          <cell r="V974">
            <v>-0.1210363507270813</v>
          </cell>
          <cell r="W974">
            <v>5.7634949684143066E-2</v>
          </cell>
          <cell r="X974">
            <v>4.8376321792602539E-3</v>
          </cell>
          <cell r="Y974">
            <v>0.23224079608917236</v>
          </cell>
          <cell r="Z974">
            <v>-1.5428006649017334E-2</v>
          </cell>
          <cell r="AA974">
            <v>0.42540335655212402</v>
          </cell>
          <cell r="AB974">
            <v>5.2184700965881348E-2</v>
          </cell>
          <cell r="AC974">
            <v>-8.5373520851135254E-2</v>
          </cell>
          <cell r="AD974">
            <v>-0.11290627717971802</v>
          </cell>
          <cell r="AE974">
            <v>3.4773826599121094E-2</v>
          </cell>
        </row>
        <row r="975">
          <cell r="A975">
            <v>971</v>
          </cell>
          <cell r="B975">
            <v>5.1820039749145508E-2</v>
          </cell>
          <cell r="C975">
            <v>4.7936201095581055E-2</v>
          </cell>
          <cell r="D975">
            <v>4.225313663482666E-2</v>
          </cell>
          <cell r="E975">
            <v>4.539334774017334E-2</v>
          </cell>
          <cell r="F975">
            <v>4.7926068305969238E-2</v>
          </cell>
          <cell r="G975">
            <v>6.3660144805908203E-2</v>
          </cell>
          <cell r="H975">
            <v>7.2659134864807129E-2</v>
          </cell>
          <cell r="I975">
            <v>7.5164079666137695E-2</v>
          </cell>
          <cell r="J975">
            <v>6.6887855529785156E-2</v>
          </cell>
          <cell r="K975">
            <v>6.4466118812561035E-2</v>
          </cell>
          <cell r="L975">
            <v>2.2716879844665527E-2</v>
          </cell>
          <cell r="M975">
            <v>1.2779474258422852E-2</v>
          </cell>
          <cell r="N975">
            <v>2.5246262550354004E-2</v>
          </cell>
          <cell r="O975">
            <v>6.3163042068481445E-3</v>
          </cell>
          <cell r="P975">
            <v>2.6103854179382324E-2</v>
          </cell>
          <cell r="Q975">
            <v>6.3224315643310547E-2</v>
          </cell>
          <cell r="R975">
            <v>8.5503935813903809E-2</v>
          </cell>
          <cell r="S975">
            <v>6.1076760292053223E-2</v>
          </cell>
          <cell r="T975">
            <v>4.0505290031433105E-2</v>
          </cell>
          <cell r="U975">
            <v>-1.6662657260894775E-2</v>
          </cell>
          <cell r="V975">
            <v>0.17272043228149414</v>
          </cell>
          <cell r="W975">
            <v>8.2268357276916504E-2</v>
          </cell>
          <cell r="X975">
            <v>0.3837357759475708</v>
          </cell>
          <cell r="Y975">
            <v>-0.11567085981369019</v>
          </cell>
          <cell r="Z975">
            <v>0.62522006034851074</v>
          </cell>
          <cell r="AA975">
            <v>-6.316065788269043E-2</v>
          </cell>
          <cell r="AB975">
            <v>0.20335650444030762</v>
          </cell>
          <cell r="AC975">
            <v>4.4660806655883789E-2</v>
          </cell>
          <cell r="AD975">
            <v>1.9832968711853027E-2</v>
          </cell>
          <cell r="AE975">
            <v>3.2292008399963379E-2</v>
          </cell>
        </row>
        <row r="976">
          <cell r="A976">
            <v>972</v>
          </cell>
          <cell r="B976">
            <v>4.7369718551635742E-2</v>
          </cell>
          <cell r="C976">
            <v>4.1162371635437012E-2</v>
          </cell>
          <cell r="D976">
            <v>4.3629765510559082E-2</v>
          </cell>
          <cell r="E976">
            <v>3.8322210311889648E-2</v>
          </cell>
          <cell r="F976">
            <v>3.7613272666931152E-2</v>
          </cell>
          <cell r="G976">
            <v>3.7245750427246094E-2</v>
          </cell>
          <cell r="H976">
            <v>4.098200798034668E-2</v>
          </cell>
          <cell r="I976">
            <v>3.4987568855285645E-2</v>
          </cell>
          <cell r="J976">
            <v>4.1810989379882813E-2</v>
          </cell>
          <cell r="K976">
            <v>4.4628739356994629E-2</v>
          </cell>
          <cell r="L976">
            <v>4.2097210884094238E-2</v>
          </cell>
          <cell r="M976">
            <v>1.6966938972473145E-2</v>
          </cell>
          <cell r="N976">
            <v>3.1714439392089844E-2</v>
          </cell>
          <cell r="O976">
            <v>1.1484742164611816E-2</v>
          </cell>
          <cell r="P976">
            <v>-6.3330531120300293E-3</v>
          </cell>
          <cell r="Q976">
            <v>2.4469852447509766E-2</v>
          </cell>
          <cell r="R976">
            <v>3.6421060562133789E-2</v>
          </cell>
          <cell r="S976">
            <v>-6.580352783203125E-4</v>
          </cell>
          <cell r="T976">
            <v>4.2330384254455566E-2</v>
          </cell>
          <cell r="U976">
            <v>3.4436821937561035E-2</v>
          </cell>
          <cell r="V976">
            <v>3.2533526420593262E-2</v>
          </cell>
          <cell r="W976">
            <v>0.10161459445953369</v>
          </cell>
          <cell r="X976">
            <v>0.22142863273620605</v>
          </cell>
          <cell r="Y976">
            <v>0.59196805953979492</v>
          </cell>
          <cell r="Z976">
            <v>0.28069627285003662</v>
          </cell>
          <cell r="AA976">
            <v>0.25047540664672852</v>
          </cell>
          <cell r="AB976">
            <v>-0.10506308078765869</v>
          </cell>
          <cell r="AC976">
            <v>4.1108608245849609E-2</v>
          </cell>
          <cell r="AD976">
            <v>-9.0856075286865234E-2</v>
          </cell>
          <cell r="AE976">
            <v>-0.1317412257194519</v>
          </cell>
        </row>
        <row r="977">
          <cell r="A977">
            <v>973</v>
          </cell>
          <cell r="B977">
            <v>5.3310036659240723E-2</v>
          </cell>
          <cell r="C977">
            <v>5.1861286163330078E-2</v>
          </cell>
          <cell r="D977">
            <v>4.911339282989502E-2</v>
          </cell>
          <cell r="E977">
            <v>5.9582710266113281E-2</v>
          </cell>
          <cell r="F977">
            <v>6.4248800277709961E-2</v>
          </cell>
          <cell r="G977">
            <v>7.0826411247253418E-2</v>
          </cell>
          <cell r="H977">
            <v>6.0674071311950684E-2</v>
          </cell>
          <cell r="I977">
            <v>5.6718945503234863E-2</v>
          </cell>
          <cell r="J977">
            <v>4.4812798500061035E-2</v>
          </cell>
          <cell r="K977">
            <v>4.1845917701721191E-2</v>
          </cell>
          <cell r="L977">
            <v>-1.0009706020355225E-2</v>
          </cell>
          <cell r="M977">
            <v>-1.7787277698516846E-2</v>
          </cell>
          <cell r="N977">
            <v>-3.7152767181396484E-3</v>
          </cell>
          <cell r="O977">
            <v>1.3179421424865723E-2</v>
          </cell>
          <cell r="P977">
            <v>1.575160026550293E-2</v>
          </cell>
          <cell r="Q977">
            <v>1.0617852210998535E-2</v>
          </cell>
          <cell r="R977">
            <v>-4.974067211151123E-3</v>
          </cell>
          <cell r="S977">
            <v>-9.3507766723632813E-3</v>
          </cell>
          <cell r="T977">
            <v>-2.3379921913146973E-2</v>
          </cell>
          <cell r="U977">
            <v>-9.1177225112915039E-3</v>
          </cell>
          <cell r="V977">
            <v>-8.6474359035491943E-2</v>
          </cell>
          <cell r="W977">
            <v>-4.0657520294189453E-2</v>
          </cell>
          <cell r="X977">
            <v>-4.6368718147277832E-2</v>
          </cell>
          <cell r="Y977">
            <v>0.26261305809020996</v>
          </cell>
          <cell r="Z977">
            <v>0.18094563484191895</v>
          </cell>
          <cell r="AA977">
            <v>2.9945135116577148E-2</v>
          </cell>
          <cell r="AB977">
            <v>0.10184717178344727</v>
          </cell>
          <cell r="AC977">
            <v>-3.3433914184570313E-2</v>
          </cell>
          <cell r="AD977">
            <v>-6.198495626449585E-2</v>
          </cell>
          <cell r="AE977">
            <v>0.10596334934234619</v>
          </cell>
        </row>
        <row r="978">
          <cell r="A978">
            <v>974</v>
          </cell>
          <cell r="B978">
            <v>4.6161174774169922E-2</v>
          </cell>
          <cell r="C978">
            <v>4.4903039932250977E-2</v>
          </cell>
          <cell r="D978">
            <v>3.7925243377685547E-2</v>
          </cell>
          <cell r="E978">
            <v>3.9716601371765137E-2</v>
          </cell>
          <cell r="F978">
            <v>4.3059587478637695E-2</v>
          </cell>
          <cell r="G978">
            <v>5.1946401596069336E-2</v>
          </cell>
          <cell r="H978">
            <v>4.1681051254272461E-2</v>
          </cell>
          <cell r="I978">
            <v>4.5403718948364258E-2</v>
          </cell>
          <cell r="J978">
            <v>4.6649456024169922E-2</v>
          </cell>
          <cell r="K978">
            <v>5.3160309791564941E-2</v>
          </cell>
          <cell r="L978">
            <v>8.3273649215698242E-3</v>
          </cell>
          <cell r="M978">
            <v>-1.7462372779846191E-3</v>
          </cell>
          <cell r="N978">
            <v>-2.2848010063171387E-2</v>
          </cell>
          <cell r="O978">
            <v>4.6434402465820313E-3</v>
          </cell>
          <cell r="P978">
            <v>1.9439816474914551E-2</v>
          </cell>
          <cell r="Q978">
            <v>5.1248669624328613E-2</v>
          </cell>
          <cell r="R978">
            <v>9.7218751907348633E-3</v>
          </cell>
          <cell r="S978">
            <v>5.5786371231079102E-3</v>
          </cell>
          <cell r="T978">
            <v>3.0260920524597168E-2</v>
          </cell>
          <cell r="U978">
            <v>4.7054409980773926E-2</v>
          </cell>
          <cell r="V978">
            <v>8.5087180137634277E-2</v>
          </cell>
          <cell r="W978">
            <v>0.2223505973815918</v>
          </cell>
          <cell r="X978">
            <v>-0.16670912504196167</v>
          </cell>
          <cell r="Y978">
            <v>0.1965479850769043</v>
          </cell>
          <cell r="Z978">
            <v>3.0074119567871094E-3</v>
          </cell>
          <cell r="AA978">
            <v>0.12838709354400635</v>
          </cell>
          <cell r="AB978">
            <v>0.35362744331359863</v>
          </cell>
          <cell r="AC978">
            <v>-0.11046034097671509</v>
          </cell>
          <cell r="AD978">
            <v>-0.15186506509780884</v>
          </cell>
          <cell r="AE978">
            <v>1.1849761009216309E-2</v>
          </cell>
        </row>
        <row r="979">
          <cell r="A979">
            <v>975</v>
          </cell>
          <cell r="B979">
            <v>4.4593572616577148E-2</v>
          </cell>
          <cell r="C979">
            <v>3.7020683288574219E-2</v>
          </cell>
          <cell r="D979">
            <v>3.1676292419433594E-2</v>
          </cell>
          <cell r="E979">
            <v>3.9456367492675781E-2</v>
          </cell>
          <cell r="F979">
            <v>3.7040829658508301E-2</v>
          </cell>
          <cell r="G979">
            <v>3.5154342651367188E-2</v>
          </cell>
          <cell r="H979">
            <v>3.6232471466064453E-2</v>
          </cell>
          <cell r="I979">
            <v>4.3305516242980957E-2</v>
          </cell>
          <cell r="J979">
            <v>4.3291807174682617E-2</v>
          </cell>
          <cell r="K979">
            <v>4.5392870903015137E-2</v>
          </cell>
          <cell r="L979">
            <v>-1.9567310810089111E-2</v>
          </cell>
          <cell r="M979">
            <v>-1.9657373428344727E-2</v>
          </cell>
          <cell r="N979">
            <v>-2.0096123218536377E-2</v>
          </cell>
          <cell r="O979">
            <v>1.5877246856689453E-2</v>
          </cell>
          <cell r="P979">
            <v>-6.4712762832641602E-4</v>
          </cell>
          <cell r="Q979">
            <v>-5.0567388534545898E-3</v>
          </cell>
          <cell r="R979">
            <v>7.2542428970336914E-3</v>
          </cell>
          <cell r="S979">
            <v>3.1228780746459961E-2</v>
          </cell>
          <cell r="T979">
            <v>2.9189944267272949E-2</v>
          </cell>
          <cell r="U979">
            <v>2.9657244682312012E-2</v>
          </cell>
          <cell r="V979">
            <v>0.18287527561187744</v>
          </cell>
          <cell r="W979">
            <v>0.29831528663635254</v>
          </cell>
          <cell r="X979">
            <v>7.6101779937744141E-2</v>
          </cell>
          <cell r="Y979">
            <v>8.1102848052978516E-2</v>
          </cell>
          <cell r="Z979">
            <v>-6.033700704574585E-2</v>
          </cell>
          <cell r="AA979">
            <v>0.16570174694061279</v>
          </cell>
          <cell r="AB979">
            <v>1.2929916381835938E-2</v>
          </cell>
          <cell r="AC979">
            <v>-0.10368895530700684</v>
          </cell>
          <cell r="AD979">
            <v>0.12109243869781494</v>
          </cell>
          <cell r="AE979">
            <v>0.30897176265716553</v>
          </cell>
        </row>
        <row r="980">
          <cell r="A980">
            <v>976</v>
          </cell>
          <cell r="B980">
            <v>5.5485129356384277E-2</v>
          </cell>
          <cell r="C980">
            <v>5.3400158882141113E-2</v>
          </cell>
          <cell r="D980">
            <v>6.1442732810974121E-2</v>
          </cell>
          <cell r="E980">
            <v>4.8839330673217773E-2</v>
          </cell>
          <cell r="F980">
            <v>4.324185848236084E-2</v>
          </cell>
          <cell r="G980">
            <v>4.5786857604980469E-2</v>
          </cell>
          <cell r="H980">
            <v>4.8283576965332031E-2</v>
          </cell>
          <cell r="I980">
            <v>4.7791242599487305E-2</v>
          </cell>
          <cell r="J980">
            <v>3.9157271385192871E-2</v>
          </cell>
          <cell r="K980">
            <v>4.3195605278015137E-2</v>
          </cell>
          <cell r="L980">
            <v>1.7351269721984863E-2</v>
          </cell>
          <cell r="M980">
            <v>3.141176700592041E-2</v>
          </cell>
          <cell r="N980">
            <v>2.6745080947875977E-2</v>
          </cell>
          <cell r="O980">
            <v>-1.6782462596893311E-2</v>
          </cell>
          <cell r="P980">
            <v>-2.278447151184082E-2</v>
          </cell>
          <cell r="Q980">
            <v>1.9855380058288574E-2</v>
          </cell>
          <cell r="R980">
            <v>1.8540382385253906E-2</v>
          </cell>
          <cell r="S980">
            <v>2.5185346603393555E-3</v>
          </cell>
          <cell r="T980">
            <v>1.7154693603515625E-2</v>
          </cell>
          <cell r="U980">
            <v>3.0283808708190918E-2</v>
          </cell>
          <cell r="V980">
            <v>3.8327813148498535E-2</v>
          </cell>
          <cell r="W980">
            <v>0.46949505805969238</v>
          </cell>
          <cell r="X980">
            <v>-4.0808439254760742E-2</v>
          </cell>
          <cell r="Y980">
            <v>0.17424607276916504</v>
          </cell>
          <cell r="Z980">
            <v>0.18228542804718018</v>
          </cell>
          <cell r="AA980">
            <v>3.9577722549438477E-2</v>
          </cell>
          <cell r="AB980">
            <v>1.0544538497924805E-2</v>
          </cell>
          <cell r="AC980">
            <v>0.45530688762664795</v>
          </cell>
          <cell r="AD980">
            <v>0.28966069221496582</v>
          </cell>
          <cell r="AE980">
            <v>-8.0241382122039795E-2</v>
          </cell>
        </row>
        <row r="981">
          <cell r="A981">
            <v>977</v>
          </cell>
          <cell r="B981">
            <v>5.5306196212768555E-2</v>
          </cell>
          <cell r="C981">
            <v>6.0848712921142578E-2</v>
          </cell>
          <cell r="D981">
            <v>5.2635908126831055E-2</v>
          </cell>
          <cell r="E981">
            <v>4.8900246620178223E-2</v>
          </cell>
          <cell r="F981">
            <v>5.6292057037353516E-2</v>
          </cell>
          <cell r="G981">
            <v>6.6432714462280273E-2</v>
          </cell>
          <cell r="H981">
            <v>5.4003477096557617E-2</v>
          </cell>
          <cell r="I981">
            <v>5.7147383689880371E-2</v>
          </cell>
          <cell r="J981">
            <v>5.4830551147460938E-2</v>
          </cell>
          <cell r="K981">
            <v>5.6650519371032715E-2</v>
          </cell>
          <cell r="L981">
            <v>6.1764359474182129E-2</v>
          </cell>
          <cell r="M981">
            <v>4.4843196868896484E-2</v>
          </cell>
          <cell r="N981">
            <v>2.0906209945678711E-2</v>
          </cell>
          <cell r="O981">
            <v>5.3800344467163086E-3</v>
          </cell>
          <cell r="P981">
            <v>2.5809645652770996E-2</v>
          </cell>
          <cell r="Q981">
            <v>6.3792943954467773E-2</v>
          </cell>
          <cell r="R981">
            <v>1.9343733787536621E-2</v>
          </cell>
          <cell r="S981">
            <v>2.5677084922790527E-2</v>
          </cell>
          <cell r="T981">
            <v>3.8315653800964355E-2</v>
          </cell>
          <cell r="U981">
            <v>3.8828134536743164E-2</v>
          </cell>
          <cell r="V981">
            <v>1.9265532493591309E-2</v>
          </cell>
          <cell r="W981">
            <v>-7.7713131904602051E-2</v>
          </cell>
          <cell r="X981">
            <v>-1.8449485301971436E-2</v>
          </cell>
          <cell r="Y981">
            <v>0.2783210277557373</v>
          </cell>
          <cell r="Z981">
            <v>-9.1899573802947998E-2</v>
          </cell>
          <cell r="AA981">
            <v>0.12496984004974365</v>
          </cell>
          <cell r="AB981">
            <v>0.1664130687713623</v>
          </cell>
          <cell r="AC981">
            <v>-7.2319149971008301E-2</v>
          </cell>
          <cell r="AD981">
            <v>0.13294315338134766</v>
          </cell>
          <cell r="AE981">
            <v>0.13380575180053711</v>
          </cell>
        </row>
        <row r="982">
          <cell r="A982">
            <v>978</v>
          </cell>
          <cell r="B982">
            <v>5.1849722862243652E-2</v>
          </cell>
          <cell r="C982">
            <v>5.1372885704040527E-2</v>
          </cell>
          <cell r="D982">
            <v>4.6489596366882324E-2</v>
          </cell>
          <cell r="E982">
            <v>4.9125075340270996E-2</v>
          </cell>
          <cell r="F982">
            <v>4.0304780006408691E-2</v>
          </cell>
          <cell r="G982">
            <v>3.3677816390991211E-2</v>
          </cell>
          <cell r="H982">
            <v>3.5749912261962891E-2</v>
          </cell>
          <cell r="I982">
            <v>3.2960772514343262E-2</v>
          </cell>
          <cell r="J982">
            <v>3.4081220626831055E-2</v>
          </cell>
          <cell r="K982">
            <v>3.7613391876220703E-2</v>
          </cell>
          <cell r="L982">
            <v>-9.365081787109375E-4</v>
          </cell>
          <cell r="M982">
            <v>1.2298703193664551E-2</v>
          </cell>
          <cell r="N982">
            <v>2.547919750213623E-2</v>
          </cell>
          <cell r="O982">
            <v>3.6837935447692871E-2</v>
          </cell>
          <cell r="P982">
            <v>2.0669460296630859E-2</v>
          </cell>
          <cell r="Q982">
            <v>1.7247200012207031E-3</v>
          </cell>
          <cell r="R982">
            <v>1.9112944602966309E-2</v>
          </cell>
          <cell r="S982">
            <v>3.7047863006591797E-2</v>
          </cell>
          <cell r="T982">
            <v>3.3339023590087891E-2</v>
          </cell>
          <cell r="U982">
            <v>2.256309986114502E-2</v>
          </cell>
          <cell r="V982">
            <v>0.32134616374969482</v>
          </cell>
          <cell r="W982">
            <v>0.22089481353759766</v>
          </cell>
          <cell r="X982">
            <v>0.22429966926574707</v>
          </cell>
          <cell r="Y982">
            <v>0.12452912330627441</v>
          </cell>
          <cell r="Z982">
            <v>0.42681503295898438</v>
          </cell>
          <cell r="AA982">
            <v>0.38669431209564209</v>
          </cell>
          <cell r="AB982">
            <v>-0.21107721328735352</v>
          </cell>
          <cell r="AC982">
            <v>0.3026890754699707</v>
          </cell>
          <cell r="AD982">
            <v>-0.18831402063369751</v>
          </cell>
          <cell r="AE982">
            <v>8.9849233627319336E-3</v>
          </cell>
        </row>
        <row r="983">
          <cell r="A983">
            <v>979</v>
          </cell>
          <cell r="B983">
            <v>5.4310917854309082E-2</v>
          </cell>
          <cell r="C983">
            <v>7.1131348609924316E-2</v>
          </cell>
          <cell r="D983">
            <v>7.7612876892089844E-2</v>
          </cell>
          <cell r="E983">
            <v>8.3059549331665039E-2</v>
          </cell>
          <cell r="F983">
            <v>8.2929611206054688E-2</v>
          </cell>
          <cell r="G983">
            <v>6.9009661674499512E-2</v>
          </cell>
          <cell r="H983">
            <v>7.3608160018920898E-2</v>
          </cell>
          <cell r="I983">
            <v>7.3080062866210938E-2</v>
          </cell>
          <cell r="J983">
            <v>7.6605319976806641E-2</v>
          </cell>
          <cell r="K983">
            <v>7.208704948425293E-2</v>
          </cell>
          <cell r="L983">
            <v>2.0960569381713867E-2</v>
          </cell>
          <cell r="M983">
            <v>6.5375804901123047E-2</v>
          </cell>
          <cell r="N983">
            <v>4.2002677917480469E-2</v>
          </cell>
          <cell r="O983">
            <v>5.592811107635498E-2</v>
          </cell>
          <cell r="P983">
            <v>4.0203094482421875E-2</v>
          </cell>
          <cell r="Q983">
            <v>2.3144841194152832E-2</v>
          </cell>
          <cell r="R983">
            <v>2.2615194320678711E-2</v>
          </cell>
          <cell r="S983">
            <v>1.5316486358642578E-2</v>
          </cell>
          <cell r="T983">
            <v>2.4345278739929199E-2</v>
          </cell>
          <cell r="U983">
            <v>3.4644126892089844E-2</v>
          </cell>
          <cell r="V983">
            <v>6.8563461303710938E-2</v>
          </cell>
          <cell r="W983">
            <v>7.1472525596618652E-2</v>
          </cell>
          <cell r="X983">
            <v>0.12655067443847656</v>
          </cell>
          <cell r="Y983">
            <v>7.4113726615905762E-2</v>
          </cell>
          <cell r="Z983">
            <v>-4.2451798915863037E-2</v>
          </cell>
          <cell r="AA983">
            <v>0.17875587940216064</v>
          </cell>
          <cell r="AB983">
            <v>7.6180338859558105E-2</v>
          </cell>
          <cell r="AC983">
            <v>0.11848020553588867</v>
          </cell>
          <cell r="AD983">
            <v>-0.16941022872924805</v>
          </cell>
          <cell r="AE983">
            <v>-0.10345989465713501</v>
          </cell>
        </row>
        <row r="984">
          <cell r="A984">
            <v>980</v>
          </cell>
          <cell r="B984">
            <v>4.2308807373046875E-2</v>
          </cell>
          <cell r="C984">
            <v>4.4364571571350098E-2</v>
          </cell>
          <cell r="D984">
            <v>3.7134170532226563E-2</v>
          </cell>
          <cell r="E984">
            <v>3.8870453834533691E-2</v>
          </cell>
          <cell r="F984">
            <v>3.3317685127258301E-2</v>
          </cell>
          <cell r="G984">
            <v>3.9166569709777832E-2</v>
          </cell>
          <cell r="H984">
            <v>3.6434531211853027E-2</v>
          </cell>
          <cell r="I984">
            <v>3.9543628692626953E-2</v>
          </cell>
          <cell r="J984">
            <v>4.3691158294677734E-2</v>
          </cell>
          <cell r="K984">
            <v>4.5964956283569336E-2</v>
          </cell>
          <cell r="L984">
            <v>-1.4468193054199219E-2</v>
          </cell>
          <cell r="M984">
            <v>1.6854166984558105E-2</v>
          </cell>
          <cell r="N984">
            <v>-6.9563984870910645E-3</v>
          </cell>
          <cell r="O984">
            <v>-3.0800104141235352E-3</v>
          </cell>
          <cell r="P984">
            <v>-1.934581995010376E-2</v>
          </cell>
          <cell r="Q984">
            <v>1.175534725189209E-2</v>
          </cell>
          <cell r="R984">
            <v>1.2399554252624512E-2</v>
          </cell>
          <cell r="S984">
            <v>-1.6076743602752686E-2</v>
          </cell>
          <cell r="T984">
            <v>1.327359676361084E-2</v>
          </cell>
          <cell r="U984">
            <v>-1.4274716377258301E-3</v>
          </cell>
          <cell r="V984">
            <v>0.46320962905883789</v>
          </cell>
          <cell r="W984">
            <v>1.0583162307739258E-2</v>
          </cell>
          <cell r="X984">
            <v>0.33400249481201172</v>
          </cell>
          <cell r="Y984">
            <v>0.10696220397949219</v>
          </cell>
          <cell r="Z984">
            <v>0.19216263294219971</v>
          </cell>
          <cell r="AA984">
            <v>-1.9505739212036133E-2</v>
          </cell>
          <cell r="AB984">
            <v>8.5997104644775391E-2</v>
          </cell>
          <cell r="AC984">
            <v>0.14117896556854248</v>
          </cell>
          <cell r="AD984">
            <v>-0.20023471117019653</v>
          </cell>
          <cell r="AE984">
            <v>0.24020922183990479</v>
          </cell>
        </row>
        <row r="985">
          <cell r="A985">
            <v>981</v>
          </cell>
          <cell r="B985">
            <v>5.0609827041625977E-2</v>
          </cell>
          <cell r="C985">
            <v>5.225372314453125E-2</v>
          </cell>
          <cell r="D985">
            <v>5.0441503524780273E-2</v>
          </cell>
          <cell r="E985">
            <v>4.655301570892334E-2</v>
          </cell>
          <cell r="F985">
            <v>3.965449333190918E-2</v>
          </cell>
          <cell r="G985">
            <v>3.606712818145752E-2</v>
          </cell>
          <cell r="H985">
            <v>3.72772216796875E-2</v>
          </cell>
          <cell r="I985">
            <v>3.9166688919067383E-2</v>
          </cell>
          <cell r="J985">
            <v>3.5658717155456543E-2</v>
          </cell>
          <cell r="K985">
            <v>4.259335994720459E-2</v>
          </cell>
          <cell r="L985">
            <v>4.1095614433288574E-2</v>
          </cell>
          <cell r="M985">
            <v>3.1537532806396484E-2</v>
          </cell>
          <cell r="N985">
            <v>3.0045747756958008E-2</v>
          </cell>
          <cell r="O985">
            <v>2.6043057441711426E-2</v>
          </cell>
          <cell r="P985">
            <v>-2.3913979530334473E-3</v>
          </cell>
          <cell r="Q985">
            <v>-2.5827407836914063E-2</v>
          </cell>
          <cell r="R985">
            <v>6.9164037704467773E-3</v>
          </cell>
          <cell r="S985">
            <v>5.0491094589233398E-3</v>
          </cell>
          <cell r="T985">
            <v>-2.08282470703125E-2</v>
          </cell>
          <cell r="U985">
            <v>-2.0155191421508789E-2</v>
          </cell>
          <cell r="V985">
            <v>0.26740705966949463</v>
          </cell>
          <cell r="W985">
            <v>0.11337172985076904</v>
          </cell>
          <cell r="X985">
            <v>2.447664737701416E-2</v>
          </cell>
          <cell r="Y985">
            <v>-0.10672527551651001</v>
          </cell>
          <cell r="Z985">
            <v>0.32579958438873291</v>
          </cell>
          <cell r="AA985">
            <v>-0.12473195791244507</v>
          </cell>
          <cell r="AB985">
            <v>9.6722960472106934E-2</v>
          </cell>
          <cell r="AC985">
            <v>-9.5508754253387451E-2</v>
          </cell>
          <cell r="AD985">
            <v>1.3589859008789063E-3</v>
          </cell>
          <cell r="AE985">
            <v>-4.1987955570220947E-2</v>
          </cell>
        </row>
        <row r="986">
          <cell r="A986">
            <v>982</v>
          </cell>
          <cell r="B986">
            <v>5.3686618804931641E-2</v>
          </cell>
          <cell r="C986">
            <v>5.0664901733398438E-2</v>
          </cell>
          <cell r="D986">
            <v>6.5077662467956543E-2</v>
          </cell>
          <cell r="E986">
            <v>6.7360043525695801E-2</v>
          </cell>
          <cell r="F986">
            <v>6.2002062797546387E-2</v>
          </cell>
          <cell r="G986">
            <v>7.1737766265869141E-2</v>
          </cell>
          <cell r="H986">
            <v>6.3911080360412598E-2</v>
          </cell>
          <cell r="I986">
            <v>7.4015617370605469E-2</v>
          </cell>
          <cell r="J986">
            <v>8.1577897071838379E-2</v>
          </cell>
          <cell r="K986">
            <v>8.7990999221801758E-2</v>
          </cell>
          <cell r="L986">
            <v>7.0608854293823242E-3</v>
          </cell>
          <cell r="M986">
            <v>5.1052570343017578E-3</v>
          </cell>
          <cell r="N986">
            <v>8.8771224021911621E-2</v>
          </cell>
          <cell r="O986">
            <v>3.2574295997619629E-2</v>
          </cell>
          <cell r="P986">
            <v>-2.0545125007629395E-3</v>
          </cell>
          <cell r="Q986">
            <v>2.4969577789306641E-3</v>
          </cell>
          <cell r="R986">
            <v>2.3855686187744141E-2</v>
          </cell>
          <cell r="S986">
            <v>6.1802268028259277E-2</v>
          </cell>
          <cell r="T986">
            <v>9.1733932495117188E-2</v>
          </cell>
          <cell r="U986">
            <v>6.3925981521606445E-2</v>
          </cell>
          <cell r="V986">
            <v>9.7834587097167969E-2</v>
          </cell>
          <cell r="W986">
            <v>0.231048583984375</v>
          </cell>
          <cell r="X986">
            <v>5.5055737495422363E-2</v>
          </cell>
          <cell r="Y986">
            <v>6.72454833984375E-2</v>
          </cell>
          <cell r="Z986">
            <v>0.1168290376663208</v>
          </cell>
          <cell r="AA986">
            <v>0.13794291019439697</v>
          </cell>
          <cell r="AB986">
            <v>0.12863767147064209</v>
          </cell>
          <cell r="AC986">
            <v>0.52058231830596924</v>
          </cell>
          <cell r="AD986">
            <v>1.4025568962097168E-2</v>
          </cell>
          <cell r="AE986">
            <v>-0.12723237276077271</v>
          </cell>
        </row>
        <row r="987">
          <cell r="A987">
            <v>983</v>
          </cell>
          <cell r="B987">
            <v>5.6795835494995117E-2</v>
          </cell>
          <cell r="C987">
            <v>5.4871678352355957E-2</v>
          </cell>
          <cell r="D987">
            <v>5.3750157356262207E-2</v>
          </cell>
          <cell r="E987">
            <v>4.8638582229614258E-2</v>
          </cell>
          <cell r="F987">
            <v>5.0111770629882813E-2</v>
          </cell>
          <cell r="G987">
            <v>4.8753261566162109E-2</v>
          </cell>
          <cell r="H987">
            <v>5.3459644317626953E-2</v>
          </cell>
          <cell r="I987">
            <v>5.5558562278747559E-2</v>
          </cell>
          <cell r="J987">
            <v>7.1319699287414551E-2</v>
          </cell>
          <cell r="K987">
            <v>8.9882969856262207E-2</v>
          </cell>
          <cell r="L987">
            <v>2.7204751968383789E-3</v>
          </cell>
          <cell r="M987">
            <v>-1.4066696166992188E-2</v>
          </cell>
          <cell r="N987">
            <v>3.3095479011535645E-2</v>
          </cell>
          <cell r="O987">
            <v>3.3798336982727051E-2</v>
          </cell>
          <cell r="P987">
            <v>3.8034439086914063E-2</v>
          </cell>
          <cell r="Q987">
            <v>4.598081111907959E-2</v>
          </cell>
          <cell r="R987">
            <v>2.3078680038452148E-2</v>
          </cell>
          <cell r="S987">
            <v>1.8363595008850098E-2</v>
          </cell>
          <cell r="T987">
            <v>6.5481662750244141E-2</v>
          </cell>
          <cell r="U987">
            <v>4.4518232345581055E-2</v>
          </cell>
          <cell r="V987">
            <v>-6.7916214466094971E-2</v>
          </cell>
          <cell r="W987">
            <v>0.21955537796020508</v>
          </cell>
          <cell r="X987">
            <v>9.0369820594787598E-2</v>
          </cell>
          <cell r="Y987">
            <v>0.19008529186248779</v>
          </cell>
          <cell r="Z987">
            <v>0.50323653221130371</v>
          </cell>
          <cell r="AA987">
            <v>0.15864145755767822</v>
          </cell>
          <cell r="AB987">
            <v>2.169191837310791E-2</v>
          </cell>
          <cell r="AC987">
            <v>0.2282942533493042</v>
          </cell>
          <cell r="AD987">
            <v>0.20218324661254883</v>
          </cell>
          <cell r="AE987">
            <v>-0.20550894737243652</v>
          </cell>
        </row>
        <row r="988">
          <cell r="A988">
            <v>984</v>
          </cell>
          <cell r="B988">
            <v>5.1391482353210449E-2</v>
          </cell>
          <cell r="C988">
            <v>5.1019787788391113E-2</v>
          </cell>
          <cell r="D988">
            <v>5.8362245559692383E-2</v>
          </cell>
          <cell r="E988">
            <v>7.623589038848877E-2</v>
          </cell>
          <cell r="F988">
            <v>7.5875043869018555E-2</v>
          </cell>
          <cell r="G988">
            <v>8.7685346603393555E-2</v>
          </cell>
          <cell r="H988">
            <v>9.0921878814697266E-2</v>
          </cell>
          <cell r="I988">
            <v>7.4384808540344238E-2</v>
          </cell>
          <cell r="J988">
            <v>6.8110942840576172E-2</v>
          </cell>
          <cell r="K988">
            <v>6.2555074691772461E-2</v>
          </cell>
          <cell r="L988">
            <v>3.0696392059326172E-3</v>
          </cell>
          <cell r="M988">
            <v>-1.3573169708251953E-3</v>
          </cell>
          <cell r="N988">
            <v>3.4120082855224609E-3</v>
          </cell>
          <cell r="O988">
            <v>3.5170197486877441E-2</v>
          </cell>
          <cell r="P988">
            <v>7.2079896926879883E-3</v>
          </cell>
          <cell r="Q988">
            <v>2.5843381881713867E-2</v>
          </cell>
          <cell r="R988">
            <v>4.3550014495849609E-2</v>
          </cell>
          <cell r="S988">
            <v>2.2900104522705078E-2</v>
          </cell>
          <cell r="T988">
            <v>-9.659886360168457E-3</v>
          </cell>
          <cell r="U988">
            <v>1.3409256935119629E-2</v>
          </cell>
          <cell r="V988">
            <v>-0.12154972553253174</v>
          </cell>
          <cell r="W988">
            <v>-0.10243475437164307</v>
          </cell>
          <cell r="X988">
            <v>0.37202858924865723</v>
          </cell>
          <cell r="Y988">
            <v>-0.14781725406646729</v>
          </cell>
          <cell r="Z988">
            <v>-0.16915655136108398</v>
          </cell>
          <cell r="AA988">
            <v>-1.5280365943908691E-2</v>
          </cell>
          <cell r="AB988">
            <v>0.19964790344238281</v>
          </cell>
          <cell r="AC988">
            <v>0.33740341663360596</v>
          </cell>
          <cell r="AD988">
            <v>-0.29240244626998901</v>
          </cell>
          <cell r="AE988">
            <v>0.2491832971572876</v>
          </cell>
        </row>
        <row r="989">
          <cell r="A989">
            <v>985</v>
          </cell>
          <cell r="B989">
            <v>4.85992431640625E-2</v>
          </cell>
          <cell r="C989">
            <v>4.9584388732910156E-2</v>
          </cell>
          <cell r="D989">
            <v>4.545748233795166E-2</v>
          </cell>
          <cell r="E989">
            <v>4.8828363418579102E-2</v>
          </cell>
          <cell r="F989">
            <v>5.1741719245910645E-2</v>
          </cell>
          <cell r="G989">
            <v>5.0884008407592773E-2</v>
          </cell>
          <cell r="H989">
            <v>5.0085783004760742E-2</v>
          </cell>
          <cell r="I989">
            <v>4.7297477722167969E-2</v>
          </cell>
          <cell r="J989">
            <v>5.0718784332275391E-2</v>
          </cell>
          <cell r="K989">
            <v>5.903470516204834E-2</v>
          </cell>
          <cell r="L989">
            <v>1.3266444206237793E-2</v>
          </cell>
          <cell r="M989">
            <v>5.6319236755371094E-3</v>
          </cell>
          <cell r="N989">
            <v>-2.0731925964355469E-2</v>
          </cell>
          <cell r="O989">
            <v>2.0124912261962891E-2</v>
          </cell>
          <cell r="P989">
            <v>-1.3595819473266602E-3</v>
          </cell>
          <cell r="Q989">
            <v>3.6238551139831543E-2</v>
          </cell>
          <cell r="R989">
            <v>6.789088249206543E-3</v>
          </cell>
          <cell r="S989">
            <v>-1.1126577854156494E-2</v>
          </cell>
          <cell r="T989">
            <v>3.022313117980957E-3</v>
          </cell>
          <cell r="U989">
            <v>4.0276169776916504E-2</v>
          </cell>
          <cell r="V989">
            <v>7.877659797668457E-2</v>
          </cell>
          <cell r="W989">
            <v>-0.12187135219573975</v>
          </cell>
          <cell r="X989">
            <v>2.3128151893615723E-2</v>
          </cell>
          <cell r="Y989">
            <v>0.17723464965820313</v>
          </cell>
          <cell r="Z989">
            <v>-6.9616198539733887E-2</v>
          </cell>
          <cell r="AA989">
            <v>0.4812166690826416</v>
          </cell>
          <cell r="AB989">
            <v>-7.1599483489990234E-3</v>
          </cell>
          <cell r="AC989">
            <v>0.17194902896881104</v>
          </cell>
          <cell r="AD989">
            <v>-1.2724757194519043E-2</v>
          </cell>
          <cell r="AE989">
            <v>-7.3842465877532959E-2</v>
          </cell>
        </row>
        <row r="990">
          <cell r="A990">
            <v>986</v>
          </cell>
          <cell r="B990">
            <v>5.3528666496276855E-2</v>
          </cell>
          <cell r="C990">
            <v>5.1472067832946777E-2</v>
          </cell>
          <cell r="D990">
            <v>5.243837833404541E-2</v>
          </cell>
          <cell r="E990">
            <v>5.2788615226745605E-2</v>
          </cell>
          <cell r="F990">
            <v>4.4150710105895996E-2</v>
          </cell>
          <cell r="G990">
            <v>4.2932271957397461E-2</v>
          </cell>
          <cell r="H990">
            <v>3.7789225578308105E-2</v>
          </cell>
          <cell r="I990">
            <v>3.5238385200500488E-2</v>
          </cell>
          <cell r="J990">
            <v>3.5665750503540039E-2</v>
          </cell>
          <cell r="K990">
            <v>3.2809972763061523E-2</v>
          </cell>
          <cell r="L990">
            <v>1.1466860771179199E-2</v>
          </cell>
          <cell r="M990">
            <v>1.987159252166748E-2</v>
          </cell>
          <cell r="N990">
            <v>1.8175721168518066E-2</v>
          </cell>
          <cell r="O990">
            <v>1.3492107391357422E-2</v>
          </cell>
          <cell r="P990">
            <v>6.1025619506835938E-3</v>
          </cell>
          <cell r="Q990">
            <v>3.133237361907959E-2</v>
          </cell>
          <cell r="R990">
            <v>-5.2374005317687988E-3</v>
          </cell>
          <cell r="S990">
            <v>-3.2044410705566406E-2</v>
          </cell>
          <cell r="T990">
            <v>-2.3424863815307617E-2</v>
          </cell>
          <cell r="U990">
            <v>-4.0413141250610352E-3</v>
          </cell>
          <cell r="V990">
            <v>0.14760494232177734</v>
          </cell>
          <cell r="W990">
            <v>2.2188425064086914E-3</v>
          </cell>
          <cell r="X990">
            <v>0.17514467239379883</v>
          </cell>
          <cell r="Y990">
            <v>0.1302032470703125</v>
          </cell>
          <cell r="Z990">
            <v>0.20061945915222168</v>
          </cell>
          <cell r="AA990">
            <v>0.62175774574279785</v>
          </cell>
          <cell r="AB990">
            <v>0.120979905128479</v>
          </cell>
          <cell r="AC990">
            <v>0.33945679664611816</v>
          </cell>
          <cell r="AD990">
            <v>-0.12678450345993042</v>
          </cell>
          <cell r="AE990">
            <v>0.1720273494720459</v>
          </cell>
        </row>
        <row r="991">
          <cell r="A991">
            <v>987</v>
          </cell>
          <cell r="B991">
            <v>5.3354024887084961E-2</v>
          </cell>
          <cell r="C991">
            <v>5.0310850143432617E-2</v>
          </cell>
          <cell r="D991">
            <v>4.658043384552002E-2</v>
          </cell>
          <cell r="E991">
            <v>5.2440881729125977E-2</v>
          </cell>
          <cell r="F991">
            <v>6.1662077903747559E-2</v>
          </cell>
          <cell r="G991">
            <v>6.1300992965698242E-2</v>
          </cell>
          <cell r="H991">
            <v>6.6518306732177734E-2</v>
          </cell>
          <cell r="I991">
            <v>6.3247799873352051E-2</v>
          </cell>
          <cell r="J991">
            <v>5.3325533866882324E-2</v>
          </cell>
          <cell r="K991">
            <v>4.8894882202148438E-2</v>
          </cell>
          <cell r="L991">
            <v>2.3383259773254395E-2</v>
          </cell>
          <cell r="M991">
            <v>4.8083901405334473E-2</v>
          </cell>
          <cell r="N991">
            <v>-1.4525234699249268E-2</v>
          </cell>
          <cell r="O991">
            <v>1.7108559608459473E-2</v>
          </cell>
          <cell r="P991">
            <v>-1.5695095062255859E-3</v>
          </cell>
          <cell r="Q991">
            <v>3.2221794128417969E-2</v>
          </cell>
          <cell r="R991">
            <v>9.0197324752807617E-3</v>
          </cell>
          <cell r="S991">
            <v>3.551173210144043E-2</v>
          </cell>
          <cell r="T991">
            <v>-6.7800283432006836E-4</v>
          </cell>
          <cell r="U991">
            <v>-3.0188560485839844E-3</v>
          </cell>
          <cell r="V991">
            <v>-0.10663908720016479</v>
          </cell>
          <cell r="W991">
            <v>0.4314727783203125</v>
          </cell>
          <cell r="X991">
            <v>-8.4441542625427246E-2</v>
          </cell>
          <cell r="Y991">
            <v>-5.8769702911376953E-2</v>
          </cell>
          <cell r="Z991">
            <v>0.24927937984466553</v>
          </cell>
          <cell r="AA991">
            <v>0.28814840316772461</v>
          </cell>
          <cell r="AB991">
            <v>0.22572028636932373</v>
          </cell>
          <cell r="AC991">
            <v>0.13807010650634766</v>
          </cell>
          <cell r="AD991">
            <v>-1.6421675682067871E-2</v>
          </cell>
          <cell r="AE991">
            <v>0.39870810508728027</v>
          </cell>
        </row>
        <row r="992">
          <cell r="A992">
            <v>988</v>
          </cell>
          <cell r="B992">
            <v>4.5742511749267578E-2</v>
          </cell>
          <cell r="C992">
            <v>4.0777444839477539E-2</v>
          </cell>
          <cell r="D992">
            <v>4.4511675834655762E-2</v>
          </cell>
          <cell r="E992">
            <v>4.0655612945556641E-2</v>
          </cell>
          <cell r="F992">
            <v>3.6761045455932617E-2</v>
          </cell>
          <cell r="G992">
            <v>4.2236328125E-2</v>
          </cell>
          <cell r="H992">
            <v>4.7966361045837402E-2</v>
          </cell>
          <cell r="I992">
            <v>4.715275764465332E-2</v>
          </cell>
          <cell r="J992">
            <v>4.6455860137939453E-2</v>
          </cell>
          <cell r="K992">
            <v>4.5841097831726074E-2</v>
          </cell>
          <cell r="L992">
            <v>1.1777877807617188E-4</v>
          </cell>
          <cell r="M992">
            <v>-1.0142922401428223E-2</v>
          </cell>
          <cell r="N992">
            <v>3.9935111999511719E-5</v>
          </cell>
          <cell r="O992">
            <v>1.8051385879516602E-2</v>
          </cell>
          <cell r="P992">
            <v>3.2846927642822266E-3</v>
          </cell>
          <cell r="Q992">
            <v>-9.1224908828735352E-4</v>
          </cell>
          <cell r="R992">
            <v>2.8331398963928223E-2</v>
          </cell>
          <cell r="S992">
            <v>1.2215733528137207E-2</v>
          </cell>
          <cell r="T992">
            <v>3.3107995986938477E-3</v>
          </cell>
          <cell r="U992">
            <v>2.5771856307983398E-3</v>
          </cell>
          <cell r="V992">
            <v>0.19855642318725586</v>
          </cell>
          <cell r="W992">
            <v>0.12333345413208008</v>
          </cell>
          <cell r="X992">
            <v>3.8559436798095703E-2</v>
          </cell>
          <cell r="Y992">
            <v>0.14071321487426758</v>
          </cell>
          <cell r="Z992">
            <v>0.25014519691467285</v>
          </cell>
          <cell r="AA992">
            <v>2.2210001945495605E-2</v>
          </cell>
          <cell r="AB992">
            <v>-2.053678035736084E-2</v>
          </cell>
          <cell r="AC992">
            <v>4.9144983291625977E-2</v>
          </cell>
          <cell r="AD992">
            <v>0.23236870765686035</v>
          </cell>
          <cell r="AE992">
            <v>0.1430431604385376</v>
          </cell>
        </row>
        <row r="993">
          <cell r="A993">
            <v>989</v>
          </cell>
          <cell r="B993">
            <v>6.1705231666564941E-2</v>
          </cell>
          <cell r="C993">
            <v>6.4987778663635254E-2</v>
          </cell>
          <cell r="D993">
            <v>8.0313324928283691E-2</v>
          </cell>
          <cell r="E993">
            <v>8.7693929672241211E-2</v>
          </cell>
          <cell r="F993">
            <v>9.1321468353271484E-2</v>
          </cell>
          <cell r="G993">
            <v>9.6372604370117188E-2</v>
          </cell>
          <cell r="H993">
            <v>9.0402841567993164E-2</v>
          </cell>
          <cell r="I993">
            <v>8.3364605903625488E-2</v>
          </cell>
          <cell r="J993">
            <v>6.7444562911987305E-2</v>
          </cell>
          <cell r="K993">
            <v>6.6385865211486816E-2</v>
          </cell>
          <cell r="L993">
            <v>2.9639244079589844E-2</v>
          </cell>
          <cell r="M993">
            <v>4.0198922157287598E-2</v>
          </cell>
          <cell r="N993">
            <v>2.9906272888183594E-2</v>
          </cell>
          <cell r="O993">
            <v>1.858365535736084E-2</v>
          </cell>
          <cell r="P993">
            <v>2.1094918251037598E-2</v>
          </cell>
          <cell r="Q993">
            <v>3.5202860832214355E-2</v>
          </cell>
          <cell r="R993">
            <v>2.6732444763183594E-2</v>
          </cell>
          <cell r="S993">
            <v>2.7011275291442871E-2</v>
          </cell>
          <cell r="T993">
            <v>8.9828968048095703E-3</v>
          </cell>
          <cell r="U993">
            <v>1.8917322158813477E-2</v>
          </cell>
          <cell r="V993">
            <v>-0.17958825826644897</v>
          </cell>
          <cell r="W993">
            <v>0.30097925662994385</v>
          </cell>
          <cell r="X993">
            <v>-0.11779177188873291</v>
          </cell>
          <cell r="Y993">
            <v>6.7920327186584473E-2</v>
          </cell>
          <cell r="Z993">
            <v>0.24551606178283691</v>
          </cell>
          <cell r="AA993">
            <v>0.11614418029785156</v>
          </cell>
          <cell r="AB993">
            <v>0.18451237678527832</v>
          </cell>
          <cell r="AC993">
            <v>6.1627626419067383E-3</v>
          </cell>
          <cell r="AD993">
            <v>0.19871962070465088</v>
          </cell>
          <cell r="AE993">
            <v>0.17400550842285156</v>
          </cell>
        </row>
        <row r="994">
          <cell r="A994">
            <v>990</v>
          </cell>
          <cell r="B994">
            <v>4.318702220916748E-2</v>
          </cell>
          <cell r="C994">
            <v>5.3888082504272461E-2</v>
          </cell>
          <cell r="D994">
            <v>4.8846840858459473E-2</v>
          </cell>
          <cell r="E994">
            <v>5.4854273796081543E-2</v>
          </cell>
          <cell r="F994">
            <v>4.6263694763183594E-2</v>
          </cell>
          <cell r="G994">
            <v>3.9741396903991699E-2</v>
          </cell>
          <cell r="H994">
            <v>3.6396980285644531E-2</v>
          </cell>
          <cell r="I994">
            <v>3.7033319473266602E-2</v>
          </cell>
          <cell r="J994">
            <v>3.9948463439941406E-2</v>
          </cell>
          <cell r="K994">
            <v>4.0704727172851563E-2</v>
          </cell>
          <cell r="L994">
            <v>-2.1543025970458984E-2</v>
          </cell>
          <cell r="M994">
            <v>1.9986629486083984E-3</v>
          </cell>
          <cell r="N994">
            <v>-3.022611141204834E-3</v>
          </cell>
          <cell r="O994">
            <v>1.3930439949035645E-2</v>
          </cell>
          <cell r="P994">
            <v>-1.6209781169891357E-2</v>
          </cell>
          <cell r="Q994">
            <v>-1.1000752449035645E-2</v>
          </cell>
          <cell r="R994">
            <v>-2.031630277633667E-2</v>
          </cell>
          <cell r="S994">
            <v>8.8573694229125977E-3</v>
          </cell>
          <cell r="T994">
            <v>3.2066822052001953E-2</v>
          </cell>
          <cell r="U994">
            <v>9.0322494506835938E-3</v>
          </cell>
          <cell r="V994">
            <v>6.098020076751709E-2</v>
          </cell>
          <cell r="W994">
            <v>-8.3592057228088379E-2</v>
          </cell>
          <cell r="X994">
            <v>0.15380406379699707</v>
          </cell>
          <cell r="Y994">
            <v>0.30709290504455566</v>
          </cell>
          <cell r="Z994">
            <v>0.27501118183135986</v>
          </cell>
          <cell r="AA994">
            <v>0.36479663848876953</v>
          </cell>
          <cell r="AB994">
            <v>-9.0552628040313721E-2</v>
          </cell>
          <cell r="AC994">
            <v>-3.6700248718261719E-2</v>
          </cell>
          <cell r="AD994">
            <v>-0.15088331699371338</v>
          </cell>
          <cell r="AE994">
            <v>1.7063140869140625E-2</v>
          </cell>
        </row>
        <row r="995">
          <cell r="A995">
            <v>991</v>
          </cell>
          <cell r="B995">
            <v>5.3242206573486328E-2</v>
          </cell>
          <cell r="C995">
            <v>5.8052420616149902E-2</v>
          </cell>
          <cell r="D995">
            <v>6.1145901679992676E-2</v>
          </cell>
          <cell r="E995">
            <v>7.9745650291442871E-2</v>
          </cell>
          <cell r="F995">
            <v>8.5844755172729492E-2</v>
          </cell>
          <cell r="G995">
            <v>7.7420353889465332E-2</v>
          </cell>
          <cell r="H995">
            <v>7.1445465087890625E-2</v>
          </cell>
          <cell r="I995">
            <v>7.5662970542907715E-2</v>
          </cell>
          <cell r="J995">
            <v>5.9261083602905273E-2</v>
          </cell>
          <cell r="K995">
            <v>6.2790155410766602E-2</v>
          </cell>
          <cell r="L995">
            <v>1.8948078155517578E-2</v>
          </cell>
          <cell r="M995">
            <v>3.299868106842041E-2</v>
          </cell>
          <cell r="N995">
            <v>8.0395936965942383E-3</v>
          </cell>
          <cell r="O995">
            <v>7.4111104011535645E-2</v>
          </cell>
          <cell r="P995">
            <v>5.0424575805664063E-2</v>
          </cell>
          <cell r="Q995">
            <v>1.9147396087646484E-2</v>
          </cell>
          <cell r="R995">
            <v>7.6680183410644531E-3</v>
          </cell>
          <cell r="S995">
            <v>2.1489620208740234E-2</v>
          </cell>
          <cell r="T995">
            <v>-1.7063438892364502E-2</v>
          </cell>
          <cell r="U995">
            <v>3.695368766784668E-2</v>
          </cell>
          <cell r="V995">
            <v>0.1636347770690918</v>
          </cell>
          <cell r="W995">
            <v>3.4795761108398438E-2</v>
          </cell>
          <cell r="X995">
            <v>0.13731491565704346</v>
          </cell>
          <cell r="Y995">
            <v>0.25157177448272705</v>
          </cell>
          <cell r="Z995">
            <v>-7.3552131652832031E-2</v>
          </cell>
          <cell r="AA995">
            <v>-8.7615489959716797E-2</v>
          </cell>
          <cell r="AB995">
            <v>5.1730513572692871E-2</v>
          </cell>
          <cell r="AC995">
            <v>0.14982473850250244</v>
          </cell>
          <cell r="AD995">
            <v>0.31403267383575439</v>
          </cell>
          <cell r="AE995">
            <v>2.4924635887145996E-2</v>
          </cell>
        </row>
        <row r="996">
          <cell r="A996">
            <v>992</v>
          </cell>
          <cell r="B996">
            <v>4.4563055038452148E-2</v>
          </cell>
          <cell r="C996">
            <v>4.4304370880126953E-2</v>
          </cell>
          <cell r="D996">
            <v>4.3389439582824707E-2</v>
          </cell>
          <cell r="E996">
            <v>4.4426798820495605E-2</v>
          </cell>
          <cell r="F996">
            <v>5.0676941871643066E-2</v>
          </cell>
          <cell r="G996">
            <v>4.7004461288452148E-2</v>
          </cell>
          <cell r="H996">
            <v>5.0886273384094238E-2</v>
          </cell>
          <cell r="I996">
            <v>5.3815960884094238E-2</v>
          </cell>
          <cell r="J996">
            <v>5.3370952606201172E-2</v>
          </cell>
          <cell r="K996">
            <v>6.4932346343994141E-2</v>
          </cell>
          <cell r="L996">
            <v>1.4313578605651855E-2</v>
          </cell>
          <cell r="M996">
            <v>1.5069961547851563E-2</v>
          </cell>
          <cell r="N996">
            <v>2.639317512512207E-2</v>
          </cell>
          <cell r="O996">
            <v>-6.6158175468444824E-3</v>
          </cell>
          <cell r="P996">
            <v>2.499842643737793E-2</v>
          </cell>
          <cell r="Q996">
            <v>1.0810136795043945E-2</v>
          </cell>
          <cell r="R996">
            <v>1.4742136001586914E-2</v>
          </cell>
          <cell r="S996">
            <v>3.1394720077514648E-2</v>
          </cell>
          <cell r="T996">
            <v>2.2077202796936035E-2</v>
          </cell>
          <cell r="U996">
            <v>5.3247451782226563E-2</v>
          </cell>
          <cell r="V996">
            <v>-5.4793238639831543E-2</v>
          </cell>
          <cell r="W996">
            <v>0.32996559143066406</v>
          </cell>
          <cell r="X996">
            <v>0.31598794460296631</v>
          </cell>
          <cell r="Y996">
            <v>-0.13054066896438599</v>
          </cell>
          <cell r="Z996">
            <v>-1.8183052539825439E-2</v>
          </cell>
          <cell r="AA996">
            <v>0.30202698707580566</v>
          </cell>
          <cell r="AB996">
            <v>0.12131726741790771</v>
          </cell>
          <cell r="AC996">
            <v>-0.17676794528961182</v>
          </cell>
          <cell r="AD996">
            <v>-2.5261759757995605E-2</v>
          </cell>
          <cell r="AE996">
            <v>-5.8513522148132324E-2</v>
          </cell>
        </row>
        <row r="997">
          <cell r="A997">
            <v>993</v>
          </cell>
          <cell r="B997">
            <v>5.1952362060546875E-2</v>
          </cell>
          <cell r="C997">
            <v>5.2673697471618652E-2</v>
          </cell>
          <cell r="D997">
            <v>6.0325145721435547E-2</v>
          </cell>
          <cell r="E997">
            <v>6.319892406463623E-2</v>
          </cell>
          <cell r="F997">
            <v>7.7601075172424316E-2</v>
          </cell>
          <cell r="G997">
            <v>8.8503122329711914E-2</v>
          </cell>
          <cell r="H997">
            <v>9.2809796333312988E-2</v>
          </cell>
          <cell r="I997">
            <v>9.0826630592346191E-2</v>
          </cell>
          <cell r="J997">
            <v>8.435356616973877E-2</v>
          </cell>
          <cell r="K997">
            <v>7.6370358467102051E-2</v>
          </cell>
          <cell r="L997">
            <v>1.574397087097168E-3</v>
          </cell>
          <cell r="M997">
            <v>-5.4844021797180176E-3</v>
          </cell>
          <cell r="N997">
            <v>4.7223567962646484E-3</v>
          </cell>
          <cell r="O997">
            <v>1.3993978500366211E-2</v>
          </cell>
          <cell r="P997">
            <v>1.9349575042724609E-2</v>
          </cell>
          <cell r="Q997">
            <v>6.0213804244995117E-2</v>
          </cell>
          <cell r="R997">
            <v>5.2473068237304688E-2</v>
          </cell>
          <cell r="S997">
            <v>3.148353099822998E-2</v>
          </cell>
          <cell r="T997">
            <v>-7.2298645973205566E-3</v>
          </cell>
          <cell r="U997">
            <v>2.9380321502685547E-3</v>
          </cell>
          <cell r="V997">
            <v>7.9887628555297852E-2</v>
          </cell>
          <cell r="W997">
            <v>6.6137194633483887E-2</v>
          </cell>
          <cell r="X997">
            <v>-0.12669575214385986</v>
          </cell>
          <cell r="Y997">
            <v>0.18508315086364746</v>
          </cell>
          <cell r="Z997">
            <v>-6.5715014934539795E-2</v>
          </cell>
          <cell r="AA997">
            <v>0.34636878967285156</v>
          </cell>
          <cell r="AB997">
            <v>0.34994494915008545</v>
          </cell>
          <cell r="AC997">
            <v>0.43599927425384521</v>
          </cell>
          <cell r="AD997">
            <v>0.21839690208435059</v>
          </cell>
          <cell r="AE997">
            <v>-7.0443391799926758E-2</v>
          </cell>
        </row>
        <row r="998">
          <cell r="A998">
            <v>994</v>
          </cell>
          <cell r="B998">
            <v>6.1721920967102051E-2</v>
          </cell>
          <cell r="C998">
            <v>5.3719162940979004E-2</v>
          </cell>
          <cell r="D998">
            <v>4.6916961669921875E-2</v>
          </cell>
          <cell r="E998">
            <v>4.6241283416748047E-2</v>
          </cell>
          <cell r="F998">
            <v>4.2404055595397949E-2</v>
          </cell>
          <cell r="G998">
            <v>4.1171073913574219E-2</v>
          </cell>
          <cell r="H998">
            <v>4.185032844543457E-2</v>
          </cell>
          <cell r="I998">
            <v>3.4083843231201172E-2</v>
          </cell>
          <cell r="J998">
            <v>3.3172726631164551E-2</v>
          </cell>
          <cell r="K998">
            <v>2.9695391654968262E-2</v>
          </cell>
          <cell r="L998">
            <v>4.5357108116149902E-2</v>
          </cell>
          <cell r="M998">
            <v>2.5694489479064941E-2</v>
          </cell>
          <cell r="N998">
            <v>1.8454790115356445E-3</v>
          </cell>
          <cell r="O998">
            <v>-3.2413601875305176E-3</v>
          </cell>
          <cell r="P998">
            <v>-2.5193691253662109E-3</v>
          </cell>
          <cell r="Q998">
            <v>-6.423652172088623E-3</v>
          </cell>
          <cell r="R998">
            <v>2.9539108276367188E-2</v>
          </cell>
          <cell r="S998">
            <v>-1.7024397850036621E-2</v>
          </cell>
          <cell r="T998">
            <v>-7.8541040420532227E-3</v>
          </cell>
          <cell r="U998">
            <v>-9.1551542282104492E-3</v>
          </cell>
          <cell r="V998">
            <v>8.8727831840515137E-2</v>
          </cell>
          <cell r="W998">
            <v>5.0783038139343262E-2</v>
          </cell>
          <cell r="X998">
            <v>0.49737167358398438</v>
          </cell>
          <cell r="Y998">
            <v>-9.7032785415649414E-3</v>
          </cell>
          <cell r="Z998">
            <v>-0.16559004783630371</v>
          </cell>
          <cell r="AA998">
            <v>2.5006532669067383E-3</v>
          </cell>
          <cell r="AB998">
            <v>0.16009747982025146</v>
          </cell>
          <cell r="AC998">
            <v>8.8276505470275879E-2</v>
          </cell>
          <cell r="AD998">
            <v>0.25390481948852539</v>
          </cell>
          <cell r="AE998">
            <v>-4.6888589859008789E-2</v>
          </cell>
        </row>
        <row r="999">
          <cell r="A999">
            <v>995</v>
          </cell>
          <cell r="B999">
            <v>5.9306144714355469E-2</v>
          </cell>
          <cell r="C999">
            <v>5.8575272560119629E-2</v>
          </cell>
          <cell r="D999">
            <v>6.4779520034790039E-2</v>
          </cell>
          <cell r="E999">
            <v>5.8456063270568848E-2</v>
          </cell>
          <cell r="F999">
            <v>6.6501855850219727E-2</v>
          </cell>
          <cell r="G999">
            <v>6.0750603675842285E-2</v>
          </cell>
          <cell r="H999">
            <v>7.489168643951416E-2</v>
          </cell>
          <cell r="I999">
            <v>7.2335362434387207E-2</v>
          </cell>
          <cell r="J999">
            <v>8.4945082664489746E-2</v>
          </cell>
          <cell r="K999">
            <v>8.690953254699707E-2</v>
          </cell>
          <cell r="L999">
            <v>3.2311081886291504E-2</v>
          </cell>
          <cell r="M999">
            <v>1.0683298110961914E-2</v>
          </cell>
          <cell r="N999">
            <v>4.4978737831115723E-2</v>
          </cell>
          <cell r="O999">
            <v>8.2623958587646484E-4</v>
          </cell>
          <cell r="P999">
            <v>4.625236988067627E-2</v>
          </cell>
          <cell r="Q999">
            <v>3.3681988716125488E-2</v>
          </cell>
          <cell r="R999">
            <v>2.258002758026123E-2</v>
          </cell>
          <cell r="S999">
            <v>1.0790705680847168E-2</v>
          </cell>
          <cell r="T999">
            <v>5.9665799140930176E-2</v>
          </cell>
          <cell r="U999">
            <v>4.7471761703491211E-2</v>
          </cell>
          <cell r="V999">
            <v>0.25662136077880859</v>
          </cell>
          <cell r="W999">
            <v>-9.9349856376647949E-2</v>
          </cell>
          <cell r="X999">
            <v>-2.5622010231018066E-2</v>
          </cell>
          <cell r="Y999">
            <v>0.20309579372406006</v>
          </cell>
          <cell r="Z999">
            <v>0.14713144302368164</v>
          </cell>
          <cell r="AA999">
            <v>0.28601169586181641</v>
          </cell>
          <cell r="AB999">
            <v>0.1075667142868042</v>
          </cell>
          <cell r="AC999">
            <v>0.14650475978851318</v>
          </cell>
          <cell r="AD999">
            <v>0.17905116081237793</v>
          </cell>
          <cell r="AE999">
            <v>0.13773059844970703</v>
          </cell>
        </row>
        <row r="1000">
          <cell r="A1000">
            <v>996</v>
          </cell>
          <cell r="B1000">
            <v>5.4586172103881836E-2</v>
          </cell>
          <cell r="C1000">
            <v>6.146395206451416E-2</v>
          </cell>
          <cell r="D1000">
            <v>6.1196327209472656E-2</v>
          </cell>
          <cell r="E1000">
            <v>6.0187697410583496E-2</v>
          </cell>
          <cell r="F1000">
            <v>6.205296516418457E-2</v>
          </cell>
          <cell r="G1000">
            <v>6.1838030815124512E-2</v>
          </cell>
          <cell r="H1000">
            <v>6.2093496322631836E-2</v>
          </cell>
          <cell r="I1000">
            <v>6.1241865158081055E-2</v>
          </cell>
          <cell r="J1000">
            <v>5.1988363265991211E-2</v>
          </cell>
          <cell r="K1000">
            <v>4.8739910125732422E-2</v>
          </cell>
          <cell r="L1000">
            <v>3.1178832054138184E-2</v>
          </cell>
          <cell r="M1000">
            <v>5.2968502044677734E-2</v>
          </cell>
          <cell r="N1000">
            <v>5.7089328765869141E-2</v>
          </cell>
          <cell r="O1000">
            <v>2.9469132423400879E-2</v>
          </cell>
          <cell r="P1000">
            <v>8.3539485931396484E-3</v>
          </cell>
          <cell r="Q1000">
            <v>-6.5578222274780273E-3</v>
          </cell>
          <cell r="R1000">
            <v>2.3940801620483398E-2</v>
          </cell>
          <cell r="S1000">
            <v>5.7740211486816406E-3</v>
          </cell>
          <cell r="T1000">
            <v>1.0216355323791504E-2</v>
          </cell>
          <cell r="U1000">
            <v>2.9804229736328125E-2</v>
          </cell>
          <cell r="V1000">
            <v>-0.1006203293800354</v>
          </cell>
          <cell r="W1000">
            <v>0.19115865230560303</v>
          </cell>
          <cell r="X1000">
            <v>0.47136378288269043</v>
          </cell>
          <cell r="Y1000">
            <v>6.4119338989257813E-2</v>
          </cell>
          <cell r="Z1000">
            <v>-4.0340781211853027E-2</v>
          </cell>
          <cell r="AA1000">
            <v>-0.21538752317428589</v>
          </cell>
          <cell r="AB1000">
            <v>7.3607325553894043E-2</v>
          </cell>
          <cell r="AC1000">
            <v>2.4015545845031738E-2</v>
          </cell>
          <cell r="AD1000">
            <v>-0.12256503105163574</v>
          </cell>
          <cell r="AE1000">
            <v>-4.0690422058105469E-2</v>
          </cell>
        </row>
        <row r="1001">
          <cell r="A1001">
            <v>997</v>
          </cell>
          <cell r="B1001">
            <v>5.4790377616882324E-2</v>
          </cell>
          <cell r="C1001">
            <v>6.1525344848632813E-2</v>
          </cell>
          <cell r="D1001">
            <v>5.2439451217651367E-2</v>
          </cell>
          <cell r="E1001">
            <v>5.8766365051269531E-2</v>
          </cell>
          <cell r="F1001">
            <v>5.493772029876709E-2</v>
          </cell>
          <cell r="G1001">
            <v>5.6757330894470215E-2</v>
          </cell>
          <cell r="H1001">
            <v>4.984581470489502E-2</v>
          </cell>
          <cell r="I1001">
            <v>5.686485767364502E-2</v>
          </cell>
          <cell r="J1001">
            <v>5.4915308952331543E-2</v>
          </cell>
          <cell r="K1001">
            <v>6.7342400550842285E-2</v>
          </cell>
          <cell r="L1001">
            <v>2.7153968811035156E-2</v>
          </cell>
          <cell r="M1001">
            <v>3.4484624862670898E-2</v>
          </cell>
          <cell r="N1001">
            <v>3.4462809562683105E-2</v>
          </cell>
          <cell r="O1001">
            <v>3.856205940246582E-2</v>
          </cell>
          <cell r="P1001">
            <v>2.7661561965942383E-2</v>
          </cell>
          <cell r="Q1001">
            <v>3.4488797187805176E-2</v>
          </cell>
          <cell r="R1001">
            <v>3.7931203842163086E-3</v>
          </cell>
          <cell r="S1001">
            <v>3.3084630966186523E-2</v>
          </cell>
          <cell r="T1001">
            <v>3.1349658966064453E-3</v>
          </cell>
          <cell r="U1001">
            <v>4.8267364501953125E-2</v>
          </cell>
          <cell r="V1001">
            <v>0.48051357269287109</v>
          </cell>
          <cell r="W1001">
            <v>-0.12583476305007935</v>
          </cell>
          <cell r="X1001">
            <v>0.17359352111816406</v>
          </cell>
          <cell r="Y1001">
            <v>0.17612981796264648</v>
          </cell>
          <cell r="Z1001">
            <v>0.29511153697967529</v>
          </cell>
          <cell r="AA1001">
            <v>0.38584160804748535</v>
          </cell>
          <cell r="AB1001">
            <v>-2.2290945053100586E-3</v>
          </cell>
          <cell r="AC1001">
            <v>-6.5626859664916992E-2</v>
          </cell>
          <cell r="AD1001">
            <v>0.17312300205230713</v>
          </cell>
          <cell r="AE1001">
            <v>6.3086271286010742E-2</v>
          </cell>
        </row>
        <row r="1002">
          <cell r="A1002">
            <v>998</v>
          </cell>
          <cell r="B1002">
            <v>5.2682280540466309E-2</v>
          </cell>
          <cell r="C1002">
            <v>4.7835946083068848E-2</v>
          </cell>
          <cell r="D1002">
            <v>4.2888641357421875E-2</v>
          </cell>
          <cell r="E1002">
            <v>3.3631205558776855E-2</v>
          </cell>
          <cell r="F1002">
            <v>3.2799482345581055E-2</v>
          </cell>
          <cell r="G1002">
            <v>3.424227237701416E-2</v>
          </cell>
          <cell r="H1002">
            <v>3.4657597541809082E-2</v>
          </cell>
          <cell r="I1002">
            <v>3.610074520111084E-2</v>
          </cell>
          <cell r="J1002">
            <v>3.0947089195251465E-2</v>
          </cell>
          <cell r="K1002">
            <v>3.5003185272216797E-2</v>
          </cell>
          <cell r="L1002">
            <v>3.4476280212402344E-2</v>
          </cell>
          <cell r="M1002">
            <v>2.2622585296630859E-2</v>
          </cell>
          <cell r="N1002">
            <v>1.1467576026916504E-2</v>
          </cell>
          <cell r="O1002">
            <v>-5.4641366004943848E-3</v>
          </cell>
          <cell r="P1002">
            <v>-1.3218522071838379E-2</v>
          </cell>
          <cell r="Q1002">
            <v>-3.9469003677368164E-3</v>
          </cell>
          <cell r="R1002">
            <v>-4.3212592601776123E-2</v>
          </cell>
          <cell r="S1002">
            <v>-8.9728832244873047E-3</v>
          </cell>
          <cell r="T1002">
            <v>-1.4298796653747559E-2</v>
          </cell>
          <cell r="U1002">
            <v>1.3514995574951172E-2</v>
          </cell>
          <cell r="V1002">
            <v>0.44453179836273193</v>
          </cell>
          <cell r="W1002">
            <v>-1.3992190361022949E-2</v>
          </cell>
          <cell r="X1002">
            <v>-1.2643575668334961E-2</v>
          </cell>
          <cell r="Y1002">
            <v>0.25689351558685303</v>
          </cell>
          <cell r="Z1002">
            <v>-0.19006842374801636</v>
          </cell>
          <cell r="AA1002">
            <v>0.39055860042572021</v>
          </cell>
          <cell r="AB1002">
            <v>-1.9258975982666016E-2</v>
          </cell>
          <cell r="AC1002">
            <v>-5.9649348258972168E-2</v>
          </cell>
          <cell r="AD1002">
            <v>6.5345048904418945E-2</v>
          </cell>
          <cell r="AE1002">
            <v>0.17836654186248779</v>
          </cell>
        </row>
        <row r="1003">
          <cell r="A1003">
            <v>999</v>
          </cell>
          <cell r="B1003">
            <v>5.4068803787231445E-2</v>
          </cell>
          <cell r="C1003">
            <v>4.7385931015014648E-2</v>
          </cell>
          <cell r="D1003">
            <v>4.8781752586364746E-2</v>
          </cell>
          <cell r="E1003">
            <v>4.9635171890258789E-2</v>
          </cell>
          <cell r="F1003">
            <v>4.1896820068359375E-2</v>
          </cell>
          <cell r="G1003">
            <v>4.4672966003417969E-2</v>
          </cell>
          <cell r="H1003">
            <v>4.2075872421264648E-2</v>
          </cell>
          <cell r="I1003">
            <v>4.1247248649597168E-2</v>
          </cell>
          <cell r="J1003">
            <v>4.4399499893188477E-2</v>
          </cell>
          <cell r="K1003">
            <v>4.2815566062927246E-2</v>
          </cell>
          <cell r="L1003">
            <v>3.7823677062988281E-2</v>
          </cell>
          <cell r="M1003">
            <v>2.0627021789550781E-2</v>
          </cell>
          <cell r="N1003">
            <v>3.0973911285400391E-2</v>
          </cell>
          <cell r="O1003">
            <v>3.7840604782104492E-2</v>
          </cell>
          <cell r="P1003">
            <v>-1.1899054050445557E-2</v>
          </cell>
          <cell r="Q1003">
            <v>3.9882659912109375E-3</v>
          </cell>
          <cell r="R1003">
            <v>1.8814444541931152E-2</v>
          </cell>
          <cell r="S1003">
            <v>-3.2728910446166992E-4</v>
          </cell>
          <cell r="T1003">
            <v>1.4546871185302734E-2</v>
          </cell>
          <cell r="U1003">
            <v>-8.6659789085388184E-3</v>
          </cell>
          <cell r="V1003">
            <v>0.21382439136505127</v>
          </cell>
          <cell r="W1003">
            <v>0.22114300727844238</v>
          </cell>
          <cell r="X1003">
            <v>9.3924164772033691E-2</v>
          </cell>
          <cell r="Y1003">
            <v>0.22006309032440186</v>
          </cell>
          <cell r="Z1003">
            <v>6.237494945526123E-2</v>
          </cell>
          <cell r="AA1003">
            <v>6.536102294921875E-2</v>
          </cell>
          <cell r="AB1003">
            <v>2.0562529563903809E-2</v>
          </cell>
          <cell r="AC1003">
            <v>6.629478931427002E-2</v>
          </cell>
          <cell r="AD1003">
            <v>-4.3276607990264893E-2</v>
          </cell>
          <cell r="AE1003">
            <v>2.7192473411560059E-2</v>
          </cell>
        </row>
        <row r="1004">
          <cell r="A1004">
            <v>1000</v>
          </cell>
          <cell r="B1004">
            <v>5.5283188819885254E-2</v>
          </cell>
          <cell r="C1004">
            <v>6.1034679412841797E-2</v>
          </cell>
          <cell r="D1004">
            <v>6.2889814376831055E-2</v>
          </cell>
          <cell r="E1004">
            <v>5.927884578704834E-2</v>
          </cell>
          <cell r="F1004">
            <v>5.8221220970153809E-2</v>
          </cell>
          <cell r="G1004">
            <v>5.0464630126953125E-2</v>
          </cell>
          <cell r="H1004">
            <v>5.1561236381530762E-2</v>
          </cell>
          <cell r="I1004">
            <v>5.4017543792724609E-2</v>
          </cell>
          <cell r="J1004">
            <v>6.1013936996459961E-2</v>
          </cell>
          <cell r="K1004">
            <v>7.8080058097839355E-2</v>
          </cell>
          <cell r="L1004">
            <v>6.5988302230834961E-3</v>
          </cell>
          <cell r="M1004">
            <v>4.0018677711486816E-2</v>
          </cell>
          <cell r="N1004">
            <v>2.3456692695617676E-2</v>
          </cell>
          <cell r="O1004">
            <v>1.696312427520752E-2</v>
          </cell>
          <cell r="P1004">
            <v>2.4191021919250488E-2</v>
          </cell>
          <cell r="Q1004">
            <v>2.5206327438354492E-2</v>
          </cell>
          <cell r="R1004">
            <v>8.3589553833007813E-3</v>
          </cell>
          <cell r="S1004">
            <v>-7.6127052307128906E-4</v>
          </cell>
          <cell r="T1004">
            <v>5.1293492317199707E-2</v>
          </cell>
          <cell r="U1004">
            <v>5.542147159576416E-2</v>
          </cell>
          <cell r="V1004">
            <v>-0.2891305685043335</v>
          </cell>
          <cell r="W1004">
            <v>3.93218994140625E-2</v>
          </cell>
          <cell r="X1004">
            <v>2.7351737022399902E-2</v>
          </cell>
          <cell r="Y1004">
            <v>0.38585972785949707</v>
          </cell>
          <cell r="Z1004">
            <v>4.1052460670471191E-2</v>
          </cell>
          <cell r="AA1004">
            <v>0.15331053733825684</v>
          </cell>
          <cell r="AB1004">
            <v>0.16987204551696777</v>
          </cell>
          <cell r="AC1004">
            <v>-0.1646733283996582</v>
          </cell>
          <cell r="AD1004">
            <v>0.52353596687316895</v>
          </cell>
          <cell r="AE1004">
            <v>-6.2729299068450928E-2</v>
          </cell>
        </row>
        <row r="1009">
          <cell r="A1009" t="str">
            <v>Min.</v>
          </cell>
          <cell r="B1009">
            <v>3.6060094833374023E-2</v>
          </cell>
          <cell r="C1009">
            <v>3.2575130462646484E-2</v>
          </cell>
          <cell r="D1009">
            <v>2.6329398155212402E-2</v>
          </cell>
          <cell r="E1009">
            <v>2.4040937423706055E-2</v>
          </cell>
          <cell r="F1009">
            <v>2.5076866149902344E-2</v>
          </cell>
          <cell r="G1009">
            <v>2.4719595909118652E-2</v>
          </cell>
          <cell r="H1009">
            <v>2.2366642951965332E-2</v>
          </cell>
          <cell r="I1009">
            <v>2.4022817611694336E-2</v>
          </cell>
          <cell r="J1009">
            <v>1.8553614616394043E-2</v>
          </cell>
          <cell r="K1009">
            <v>1.7404437065124512E-2</v>
          </cell>
          <cell r="L1009">
            <v>-5.6846499443054199E-2</v>
          </cell>
          <cell r="M1009">
            <v>-5.847775936126709E-2</v>
          </cell>
          <cell r="N1009">
            <v>-5.0411105155944824E-2</v>
          </cell>
          <cell r="O1009">
            <v>-4.6988904476165771E-2</v>
          </cell>
          <cell r="P1009">
            <v>-5.3121447563171387E-2</v>
          </cell>
          <cell r="Q1009">
            <v>-4.6216487884521484E-2</v>
          </cell>
          <cell r="R1009">
            <v>-5.2016198635101318E-2</v>
          </cell>
          <cell r="S1009">
            <v>-3.8842737674713135E-2</v>
          </cell>
          <cell r="T1009">
            <v>-5.9979736804962158E-2</v>
          </cell>
          <cell r="U1009">
            <v>-5.2630960941314697E-2</v>
          </cell>
          <cell r="V1009">
            <v>-0.39898562431335449</v>
          </cell>
          <cell r="W1009">
            <v>-0.31062197685241699</v>
          </cell>
          <cell r="X1009">
            <v>-0.33147424459457397</v>
          </cell>
          <cell r="Y1009">
            <v>-0.34157460927963257</v>
          </cell>
          <cell r="Z1009">
            <v>-0.32589495182037354</v>
          </cell>
          <cell r="AA1009">
            <v>-0.35709118843078613</v>
          </cell>
          <cell r="AB1009">
            <v>-0.42049628496170044</v>
          </cell>
          <cell r="AC1009">
            <v>-0.39475715160369873</v>
          </cell>
          <cell r="AD1009">
            <v>-0.36443996429443359</v>
          </cell>
          <cell r="AE1009">
            <v>-0.36544513702392578</v>
          </cell>
        </row>
        <row r="1010">
          <cell r="A1010" t="str">
            <v>25ème perc.</v>
          </cell>
          <cell r="B1010">
            <v>5.034339427947998E-2</v>
          </cell>
          <cell r="C1010">
            <v>4.8508703708648682E-2</v>
          </cell>
          <cell r="D1010">
            <v>4.6916663646697998E-2</v>
          </cell>
          <cell r="E1010">
            <v>4.6201020479202271E-2</v>
          </cell>
          <cell r="F1010">
            <v>4.5130282640457153E-2</v>
          </cell>
          <cell r="G1010">
            <v>4.444199800491333E-2</v>
          </cell>
          <cell r="H1010">
            <v>4.3930113315582275E-2</v>
          </cell>
          <cell r="I1010">
            <v>4.3857216835021973E-2</v>
          </cell>
          <cell r="J1010">
            <v>4.4279694557189941E-2</v>
          </cell>
          <cell r="K1010">
            <v>4.4059932231903076E-2</v>
          </cell>
          <cell r="L1010">
            <v>3.894418478012085E-3</v>
          </cell>
          <cell r="M1010">
            <v>2.3272931575775146E-3</v>
          </cell>
          <cell r="N1010">
            <v>2.8092265129089355E-3</v>
          </cell>
          <cell r="O1010">
            <v>1.6196966171264648E-3</v>
          </cell>
          <cell r="P1010">
            <v>2.8119087219238281E-3</v>
          </cell>
          <cell r="Q1010">
            <v>2.1277964115142822E-3</v>
          </cell>
          <cell r="R1010">
            <v>3.5669505596160889E-3</v>
          </cell>
          <cell r="S1010">
            <v>1.1892616748809814E-3</v>
          </cell>
          <cell r="T1010">
            <v>1.1994838714599609E-3</v>
          </cell>
          <cell r="U1010">
            <v>2.9420554637908936E-3</v>
          </cell>
          <cell r="V1010">
            <v>-2.8962597250938416E-2</v>
          </cell>
          <cell r="W1010">
            <v>-3.0444830656051636E-2</v>
          </cell>
          <cell r="X1010">
            <v>-2.9900968074798584E-2</v>
          </cell>
          <cell r="Y1010">
            <v>-3.232063353061676E-2</v>
          </cell>
          <cell r="Z1010">
            <v>-4.1106387972831726E-2</v>
          </cell>
          <cell r="AA1010">
            <v>-3.5515815019607544E-2</v>
          </cell>
          <cell r="AB1010">
            <v>-3.336256742477417E-2</v>
          </cell>
          <cell r="AC1010">
            <v>-3.8122639060020447E-2</v>
          </cell>
          <cell r="AD1010">
            <v>-3.646513819694519E-2</v>
          </cell>
          <cell r="AE1010">
            <v>-3.0422821640968323E-2</v>
          </cell>
        </row>
        <row r="1011">
          <cell r="A1011" t="str">
            <v>25è - min</v>
          </cell>
          <cell r="B1011">
            <v>1.4283299446105957E-2</v>
          </cell>
          <cell r="C1011">
            <v>1.5933573246002197E-2</v>
          </cell>
          <cell r="D1011">
            <v>2.0587265491485596E-2</v>
          </cell>
          <cell r="E1011">
            <v>2.2160083055496216E-2</v>
          </cell>
          <cell r="F1011">
            <v>2.005341649055481E-2</v>
          </cell>
          <cell r="G1011">
            <v>1.9722402095794678E-2</v>
          </cell>
          <cell r="H1011">
            <v>2.1563470363616943E-2</v>
          </cell>
          <cell r="I1011">
            <v>1.9834399223327637E-2</v>
          </cell>
          <cell r="J1011">
            <v>2.5726079940795898E-2</v>
          </cell>
          <cell r="K1011">
            <v>2.6655495166778564E-2</v>
          </cell>
          <cell r="L1011">
            <v>6.0740917921066284E-2</v>
          </cell>
          <cell r="M1011">
            <v>6.0805052518844604E-2</v>
          </cell>
          <cell r="N1011">
            <v>5.322033166885376E-2</v>
          </cell>
          <cell r="O1011">
            <v>4.8608601093292236E-2</v>
          </cell>
          <cell r="P1011">
            <v>5.5933356285095215E-2</v>
          </cell>
          <cell r="Q1011">
            <v>4.8344284296035767E-2</v>
          </cell>
          <cell r="R1011">
            <v>5.5583149194717407E-2</v>
          </cell>
          <cell r="S1011">
            <v>4.0031999349594116E-2</v>
          </cell>
          <cell r="T1011">
            <v>6.1179220676422119E-2</v>
          </cell>
          <cell r="U1011">
            <v>5.5573016405105591E-2</v>
          </cell>
          <cell r="V1011">
            <v>0.37002302706241608</v>
          </cell>
          <cell r="W1011">
            <v>0.28017714619636536</v>
          </cell>
          <cell r="X1011">
            <v>0.30157327651977539</v>
          </cell>
          <cell r="Y1011">
            <v>0.30925397574901581</v>
          </cell>
          <cell r="Z1011">
            <v>0.28478856384754181</v>
          </cell>
          <cell r="AA1011">
            <v>0.32157537341117859</v>
          </cell>
          <cell r="AB1011">
            <v>0.38713371753692627</v>
          </cell>
          <cell r="AC1011">
            <v>0.35663451254367828</v>
          </cell>
          <cell r="AD1011">
            <v>0.3279748260974884</v>
          </cell>
          <cell r="AE1011">
            <v>0.33502231538295746</v>
          </cell>
        </row>
        <row r="1012">
          <cell r="A1012" t="str">
            <v>mediane</v>
          </cell>
          <cell r="B1012">
            <v>5.4072022438049316E-2</v>
          </cell>
          <cell r="C1012">
            <v>5.3858578205108643E-2</v>
          </cell>
          <cell r="D1012">
            <v>5.3801298141479492E-2</v>
          </cell>
          <cell r="E1012">
            <v>5.4256081581115723E-2</v>
          </cell>
          <cell r="F1012">
            <v>5.3970932960510254E-2</v>
          </cell>
          <cell r="G1012">
            <v>5.3261935710906982E-2</v>
          </cell>
          <cell r="H1012">
            <v>5.3958475589752197E-2</v>
          </cell>
          <cell r="I1012">
            <v>5.3809523582458496E-2</v>
          </cell>
          <cell r="J1012">
            <v>5.3722381591796875E-2</v>
          </cell>
          <cell r="K1012">
            <v>5.4172277450561523E-2</v>
          </cell>
          <cell r="L1012">
            <v>1.7844259738922119E-2</v>
          </cell>
          <cell r="M1012">
            <v>1.8848896026611328E-2</v>
          </cell>
          <cell r="N1012">
            <v>1.6853451728820801E-2</v>
          </cell>
          <cell r="O1012">
            <v>1.8066108226776123E-2</v>
          </cell>
          <cell r="P1012">
            <v>1.7248332500457764E-2</v>
          </cell>
          <cell r="Q1012">
            <v>1.7401337623596191E-2</v>
          </cell>
          <cell r="R1012">
            <v>1.7788529396057129E-2</v>
          </cell>
          <cell r="S1012">
            <v>1.7143070697784424E-2</v>
          </cell>
          <cell r="T1012">
            <v>1.7085850238800049E-2</v>
          </cell>
          <cell r="U1012">
            <v>1.8795788288116455E-2</v>
          </cell>
          <cell r="V1012">
            <v>8.0898642539978027E-2</v>
          </cell>
          <cell r="W1012">
            <v>8.4298491477966309E-2</v>
          </cell>
          <cell r="X1012">
            <v>7.3966145515441895E-2</v>
          </cell>
          <cell r="Y1012">
            <v>7.5304150581359863E-2</v>
          </cell>
          <cell r="Z1012">
            <v>7.8298389911651611E-2</v>
          </cell>
          <cell r="AA1012">
            <v>7.4999332427978516E-2</v>
          </cell>
          <cell r="AB1012">
            <v>8.0310165882110596E-2</v>
          </cell>
          <cell r="AC1012">
            <v>8.2191228866577148E-2</v>
          </cell>
          <cell r="AD1012">
            <v>7.6911509037017822E-2</v>
          </cell>
          <cell r="AE1012">
            <v>7.7467560768127441E-2</v>
          </cell>
        </row>
        <row r="1013">
          <cell r="A1013" t="str">
            <v>med - 25è</v>
          </cell>
          <cell r="B1013">
            <v>3.7286281585693359E-3</v>
          </cell>
          <cell r="C1013">
            <v>5.3498744964599609E-3</v>
          </cell>
          <cell r="D1013">
            <v>6.8846344947814941E-3</v>
          </cell>
          <cell r="E1013">
            <v>8.0550611019134521E-3</v>
          </cell>
          <cell r="F1013">
            <v>8.8406503200531006E-3</v>
          </cell>
          <cell r="G1013">
            <v>8.8199377059936523E-3</v>
          </cell>
          <cell r="H1013">
            <v>1.0028362274169922E-2</v>
          </cell>
          <cell r="I1013">
            <v>9.9523067474365234E-3</v>
          </cell>
          <cell r="J1013">
            <v>9.4426870346069336E-3</v>
          </cell>
          <cell r="K1013">
            <v>1.0112345218658447E-2</v>
          </cell>
          <cell r="L1013">
            <v>1.3949841260910034E-2</v>
          </cell>
          <cell r="M1013">
            <v>1.6521602869033813E-2</v>
          </cell>
          <cell r="N1013">
            <v>1.4044225215911865E-2</v>
          </cell>
          <cell r="O1013">
            <v>1.6446411609649658E-2</v>
          </cell>
          <cell r="P1013">
            <v>1.4436423778533936E-2</v>
          </cell>
          <cell r="Q1013">
            <v>1.5273541212081909E-2</v>
          </cell>
          <cell r="R1013">
            <v>1.422157883644104E-2</v>
          </cell>
          <cell r="S1013">
            <v>1.5953809022903442E-2</v>
          </cell>
          <cell r="T1013">
            <v>1.5886366367340088E-2</v>
          </cell>
          <cell r="U1013">
            <v>1.5853732824325562E-2</v>
          </cell>
          <cell r="V1013">
            <v>0.10986123979091644</v>
          </cell>
          <cell r="W1013">
            <v>0.11474332213401794</v>
          </cell>
          <cell r="X1013">
            <v>0.10386711359024048</v>
          </cell>
          <cell r="Y1013">
            <v>0.10762478411197662</v>
          </cell>
          <cell r="Z1013">
            <v>0.11940477788448334</v>
          </cell>
          <cell r="AA1013">
            <v>0.11051514744758606</v>
          </cell>
          <cell r="AB1013">
            <v>0.11367273330688477</v>
          </cell>
          <cell r="AC1013">
            <v>0.1203138679265976</v>
          </cell>
          <cell r="AD1013">
            <v>0.11337664723396301</v>
          </cell>
          <cell r="AE1013">
            <v>0.10789038240909576</v>
          </cell>
        </row>
        <row r="1014">
          <cell r="A1014" t="str">
            <v>75ème perc.</v>
          </cell>
          <cell r="B1014">
            <v>5.7960838079452515E-2</v>
          </cell>
          <cell r="C1014">
            <v>6.034088134765625E-2</v>
          </cell>
          <cell r="D1014">
            <v>6.1918020248413086E-2</v>
          </cell>
          <cell r="E1014">
            <v>6.318819522857666E-2</v>
          </cell>
          <cell r="F1014">
            <v>6.4704358577728271E-2</v>
          </cell>
          <cell r="G1014">
            <v>6.4849108457565308E-2</v>
          </cell>
          <cell r="H1014">
            <v>6.5771043300628662E-2</v>
          </cell>
          <cell r="I1014">
            <v>6.5519511699676514E-2</v>
          </cell>
          <cell r="J1014">
            <v>6.6049247980117798E-2</v>
          </cell>
          <cell r="K1014">
            <v>6.5766334533691406E-2</v>
          </cell>
          <cell r="L1014">
            <v>3.1365185976028442E-2</v>
          </cell>
          <cell r="M1014">
            <v>3.4098803997039795E-2</v>
          </cell>
          <cell r="N1014">
            <v>3.1951993703842163E-2</v>
          </cell>
          <cell r="O1014">
            <v>3.2764047384262085E-2</v>
          </cell>
          <cell r="P1014">
            <v>3.3181577920913696E-2</v>
          </cell>
          <cell r="Q1014">
            <v>3.254544734954834E-2</v>
          </cell>
          <cell r="R1014">
            <v>3.2249629497528076E-2</v>
          </cell>
          <cell r="S1014">
            <v>3.3749371767044067E-2</v>
          </cell>
          <cell r="T1014">
            <v>3.4340858459472656E-2</v>
          </cell>
          <cell r="U1014">
            <v>3.193017840385437E-2</v>
          </cell>
          <cell r="V1014">
            <v>0.20473873615264893</v>
          </cell>
          <cell r="W1014">
            <v>0.20641985535621643</v>
          </cell>
          <cell r="X1014">
            <v>0.20476797223091125</v>
          </cell>
          <cell r="Y1014">
            <v>0.20574095845222473</v>
          </cell>
          <cell r="Z1014">
            <v>0.20615962147712708</v>
          </cell>
          <cell r="AA1014">
            <v>0.21191677451133728</v>
          </cell>
          <cell r="AB1014">
            <v>0.20604822039604187</v>
          </cell>
          <cell r="AC1014">
            <v>0.20061886310577393</v>
          </cell>
          <cell r="AD1014">
            <v>0.20517885684967041</v>
          </cell>
          <cell r="AE1014">
            <v>0.19745400547981262</v>
          </cell>
        </row>
        <row r="1015">
          <cell r="A1015" t="str">
            <v>75ème - med</v>
          </cell>
          <cell r="B1015">
            <v>3.8888156414031982E-3</v>
          </cell>
          <cell r="C1015">
            <v>6.4823031425476074E-3</v>
          </cell>
          <cell r="D1015">
            <v>8.1167221069335938E-3</v>
          </cell>
          <cell r="E1015">
            <v>8.9321136474609375E-3</v>
          </cell>
          <cell r="F1015">
            <v>1.0733425617218018E-2</v>
          </cell>
          <cell r="G1015">
            <v>1.1587172746658325E-2</v>
          </cell>
          <cell r="H1015">
            <v>1.1812567710876465E-2</v>
          </cell>
          <cell r="I1015">
            <v>1.1709988117218018E-2</v>
          </cell>
          <cell r="J1015">
            <v>1.2326866388320923E-2</v>
          </cell>
          <cell r="K1015">
            <v>1.1594057083129883E-2</v>
          </cell>
          <cell r="L1015">
            <v>1.3520926237106323E-2</v>
          </cell>
          <cell r="M1015">
            <v>1.5249907970428467E-2</v>
          </cell>
          <cell r="N1015">
            <v>1.5098541975021362E-2</v>
          </cell>
          <cell r="O1015">
            <v>1.4697939157485962E-2</v>
          </cell>
          <cell r="P1015">
            <v>1.5933245420455933E-2</v>
          </cell>
          <cell r="Q1015">
            <v>1.5144109725952148E-2</v>
          </cell>
          <cell r="R1015">
            <v>1.4461100101470947E-2</v>
          </cell>
          <cell r="S1015">
            <v>1.6606301069259644E-2</v>
          </cell>
          <cell r="T1015">
            <v>1.7255008220672607E-2</v>
          </cell>
          <cell r="U1015">
            <v>1.3134390115737915E-2</v>
          </cell>
          <cell r="V1015">
            <v>0.1238400936126709</v>
          </cell>
          <cell r="W1015">
            <v>0.12212136387825012</v>
          </cell>
          <cell r="X1015">
            <v>0.13080182671546936</v>
          </cell>
          <cell r="Y1015">
            <v>0.13043680787086487</v>
          </cell>
          <cell r="Z1015">
            <v>0.12786123156547546</v>
          </cell>
          <cell r="AA1015">
            <v>0.13691744208335876</v>
          </cell>
          <cell r="AB1015">
            <v>0.12573805451393127</v>
          </cell>
          <cell r="AC1015">
            <v>0.11842763423919678</v>
          </cell>
          <cell r="AD1015">
            <v>0.12826734781265259</v>
          </cell>
          <cell r="AE1015">
            <v>0.11998644471168518</v>
          </cell>
        </row>
        <row r="1016">
          <cell r="A1016" t="str">
            <v>Max.</v>
          </cell>
          <cell r="B1016">
            <v>8.2316279411315918E-2</v>
          </cell>
          <cell r="C1016">
            <v>8.5412383079528809E-2</v>
          </cell>
          <cell r="D1016">
            <v>0.10666406154632568</v>
          </cell>
          <cell r="E1016">
            <v>0.11989212036132813</v>
          </cell>
          <cell r="F1016">
            <v>0.11678850650787354</v>
          </cell>
          <cell r="G1016">
            <v>0.13345897197723389</v>
          </cell>
          <cell r="H1016">
            <v>0.13014471530914307</v>
          </cell>
          <cell r="I1016">
            <v>0.12018346786499023</v>
          </cell>
          <cell r="J1016">
            <v>0.12487876415252686</v>
          </cell>
          <cell r="K1016">
            <v>0.14860403537750244</v>
          </cell>
          <cell r="L1016">
            <v>8.3880305290222168E-2</v>
          </cell>
          <cell r="M1016">
            <v>8.2185626029968262E-2</v>
          </cell>
          <cell r="N1016">
            <v>9.8582029342651367E-2</v>
          </cell>
          <cell r="O1016">
            <v>9.8711609840393066E-2</v>
          </cell>
          <cell r="P1016">
            <v>8.0468654632568359E-2</v>
          </cell>
          <cell r="Q1016">
            <v>0.10213625431060791</v>
          </cell>
          <cell r="R1016">
            <v>9.7417950630187988E-2</v>
          </cell>
          <cell r="S1016">
            <v>9.6497654914855957E-2</v>
          </cell>
          <cell r="T1016">
            <v>0.10375881195068359</v>
          </cell>
          <cell r="U1016">
            <v>9.1399669647216797E-2</v>
          </cell>
          <cell r="V1016">
            <v>0.72868120670318604</v>
          </cell>
          <cell r="W1016">
            <v>0.73444151878356934</v>
          </cell>
          <cell r="X1016">
            <v>0.93332529067993164</v>
          </cell>
          <cell r="Y1016">
            <v>0.75721645355224609</v>
          </cell>
          <cell r="Z1016">
            <v>0.80006015300750732</v>
          </cell>
          <cell r="AA1016">
            <v>0.92231369018554688</v>
          </cell>
          <cell r="AB1016">
            <v>0.83323025703430176</v>
          </cell>
          <cell r="AC1016">
            <v>0.83710789680480957</v>
          </cell>
          <cell r="AD1016">
            <v>1.1787424087524414</v>
          </cell>
          <cell r="AE1016">
            <v>0.71623563766479492</v>
          </cell>
        </row>
        <row r="1017">
          <cell r="A1017" t="str">
            <v>Max - 75ème</v>
          </cell>
          <cell r="B1017">
            <v>2.4355441331863403E-2</v>
          </cell>
          <cell r="C1017">
            <v>2.5071501731872559E-2</v>
          </cell>
          <cell r="D1017">
            <v>4.4746041297912598E-2</v>
          </cell>
          <cell r="E1017">
            <v>5.6703925132751465E-2</v>
          </cell>
          <cell r="F1017">
            <v>5.2084147930145264E-2</v>
          </cell>
          <cell r="G1017">
            <v>6.8609863519668579E-2</v>
          </cell>
          <cell r="H1017">
            <v>6.4373672008514404E-2</v>
          </cell>
          <cell r="I1017">
            <v>5.4663956165313721E-2</v>
          </cell>
          <cell r="J1017">
            <v>5.8829516172409058E-2</v>
          </cell>
          <cell r="K1017">
            <v>8.2837700843811035E-2</v>
          </cell>
          <cell r="L1017">
            <v>5.2515119314193726E-2</v>
          </cell>
          <cell r="M1017">
            <v>4.8086822032928467E-2</v>
          </cell>
          <cell r="N1017">
            <v>6.6630035638809204E-2</v>
          </cell>
          <cell r="O1017">
            <v>6.5947562456130981E-2</v>
          </cell>
          <cell r="P1017">
            <v>4.7287076711654663E-2</v>
          </cell>
          <cell r="Q1017">
            <v>6.959080696105957E-2</v>
          </cell>
          <cell r="R1017">
            <v>6.5168321132659912E-2</v>
          </cell>
          <cell r="S1017">
            <v>6.274828314781189E-2</v>
          </cell>
          <cell r="T1017">
            <v>6.9417953491210938E-2</v>
          </cell>
          <cell r="U1017">
            <v>5.9469491243362427E-2</v>
          </cell>
          <cell r="V1017">
            <v>0.52394247055053711</v>
          </cell>
          <cell r="W1017">
            <v>0.52802166342735291</v>
          </cell>
          <cell r="X1017">
            <v>0.72855731844902039</v>
          </cell>
          <cell r="Y1017">
            <v>0.55147549510002136</v>
          </cell>
          <cell r="Z1017">
            <v>0.59390053153038025</v>
          </cell>
          <cell r="AA1017">
            <v>0.71039691567420959</v>
          </cell>
          <cell r="AB1017">
            <v>0.62718203663825989</v>
          </cell>
          <cell r="AC1017">
            <v>0.63648903369903564</v>
          </cell>
          <cell r="AD1017">
            <v>0.973563551902771</v>
          </cell>
          <cell r="AE1017">
            <v>0.5187816321849823</v>
          </cell>
        </row>
        <row r="1018">
          <cell r="A1018" t="str">
            <v>Moyenne</v>
          </cell>
          <cell r="B1018">
            <v>5.4300315141677859E-2</v>
          </cell>
          <cell r="C1018">
            <v>5.4667688727378844E-2</v>
          </cell>
          <cell r="D1018">
            <v>5.5145557641983034E-2</v>
          </cell>
          <cell r="E1018">
            <v>5.5519390702247623E-2</v>
          </cell>
          <cell r="F1018">
            <v>5.585330545902252E-2</v>
          </cell>
          <cell r="G1018">
            <v>5.6169068455696108E-2</v>
          </cell>
          <cell r="H1018">
            <v>5.6338248491287234E-2</v>
          </cell>
          <cell r="I1018">
            <v>5.6442807674407958E-2</v>
          </cell>
          <cell r="J1018">
            <v>5.6595478057861331E-2</v>
          </cell>
          <cell r="K1018">
            <v>5.6583555579185485E-2</v>
          </cell>
          <cell r="L1018">
            <v>1.7854817748069764E-2</v>
          </cell>
          <cell r="M1018">
            <v>1.790488427877426E-2</v>
          </cell>
          <cell r="N1018">
            <v>1.7900296092033387E-2</v>
          </cell>
          <cell r="O1018">
            <v>1.7913880348205565E-2</v>
          </cell>
          <cell r="P1018">
            <v>1.7909432411193849E-2</v>
          </cell>
          <cell r="Q1018">
            <v>1.7912739694118499E-2</v>
          </cell>
          <cell r="R1018">
            <v>1.7917912781238558E-2</v>
          </cell>
          <cell r="S1018">
            <v>1.791753727197647E-2</v>
          </cell>
          <cell r="T1018">
            <v>1.7928113877773284E-2</v>
          </cell>
          <cell r="U1018">
            <v>1.7912783741950988E-2</v>
          </cell>
          <cell r="V1018">
            <v>9.4389759898185724E-2</v>
          </cell>
          <cell r="W1018">
            <v>9.3076622724533084E-2</v>
          </cell>
          <cell r="X1018">
            <v>9.3166905462741853E-2</v>
          </cell>
          <cell r="Y1018">
            <v>9.1818788647651667E-2</v>
          </cell>
          <cell r="Z1018">
            <v>9.1659088075160974E-2</v>
          </cell>
          <cell r="AA1018">
            <v>9.2040199935436245E-2</v>
          </cell>
          <cell r="AB1018">
            <v>9.2167632877826686E-2</v>
          </cell>
          <cell r="AC1018">
            <v>9.1277599871158605E-2</v>
          </cell>
          <cell r="AD1018">
            <v>9.2308894753456119E-2</v>
          </cell>
          <cell r="AE1018">
            <v>9.124060189723969E-2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alendrier &amp; Notes"/>
      <sheetName val="Descriptif du régime"/>
      <sheetName val="Hypothèses &amp; Resultats"/>
      <sheetName val="Données salariés"/>
      <sheetName val="Définition des droits"/>
      <sheetName val="Inflation"/>
      <sheetName val="Escompte"/>
      <sheetName val="  "/>
      <sheetName val="Tables"/>
    </sheetNames>
    <sheetDataSet>
      <sheetData sheetId="0">
        <row r="3">
          <cell r="X3">
            <v>142002.18081280595</v>
          </cell>
          <cell r="Z3">
            <v>17207.129026150062</v>
          </cell>
        </row>
        <row r="4">
          <cell r="K4">
            <v>30</v>
          </cell>
        </row>
      </sheetData>
      <sheetData sheetId="1">
        <row r="3">
          <cell r="X3">
            <v>142002.18081280595</v>
          </cell>
        </row>
      </sheetData>
      <sheetData sheetId="2">
        <row r="3">
          <cell r="X3">
            <v>142002.18081280595</v>
          </cell>
        </row>
      </sheetData>
      <sheetData sheetId="3">
        <row r="3">
          <cell r="X3">
            <v>142002.18081280595</v>
          </cell>
        </row>
      </sheetData>
      <sheetData sheetId="4">
        <row r="3">
          <cell r="X3">
            <v>142002.18081280595</v>
          </cell>
        </row>
      </sheetData>
      <sheetData sheetId="5">
        <row r="3">
          <cell r="X3">
            <v>142002.18081280595</v>
          </cell>
        </row>
      </sheetData>
      <sheetData sheetId="6">
        <row r="3">
          <cell r="X3">
            <v>142002.18081280595</v>
          </cell>
        </row>
      </sheetData>
      <sheetData sheetId="7">
        <row r="3">
          <cell r="X3">
            <v>142002.18081280595</v>
          </cell>
        </row>
      </sheetData>
      <sheetData sheetId="8" refreshError="1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"/>
      <sheetName val="BRD_Groups"/>
      <sheetName val="Segmentare client"/>
      <sheetName val="DA&amp;FJ"/>
      <sheetName val="Broker"/>
      <sheetName val="Suppliers"/>
      <sheetName val="Third-party"/>
      <sheetName val="Statut"/>
      <sheetName val="Equipment"/>
      <sheetName val="Banks"/>
      <sheetName val="Third Party Type"/>
      <sheetName val="Vendor groups"/>
      <sheetName val="Contract ROE"/>
      <sheetName val="CompanyType"/>
      <sheetName val="Cursuri inchidere"/>
      <sheetName val="!BRD Branches"/>
      <sheetName val="City&amp;Country"/>
      <sheetName val="Sheet1 (2)"/>
      <sheetName val="Clients"/>
      <sheetName val="Catalog fiscal MF"/>
      <sheetName val="Sheet2"/>
      <sheetName val="Sheet2 (2)"/>
      <sheetName val="DA_FJ"/>
      <sheetName val="Third_party"/>
    </sheetNames>
    <sheetDataSet>
      <sheetData sheetId="0" refreshError="1">
        <row r="6">
          <cell r="A6" t="str">
            <v>Branch code/Local1</v>
          </cell>
          <cell r="B6" t="str">
            <v>Sucursala / Agentie</v>
          </cell>
          <cell r="C6" t="str">
            <v>Cod grup</v>
          </cell>
          <cell r="D6" t="str">
            <v>Grup</v>
          </cell>
          <cell r="E6" t="str">
            <v>Tip unitate</v>
          </cell>
          <cell r="F6" t="str">
            <v>Localitate</v>
          </cell>
          <cell r="G6" t="str">
            <v>Adresa</v>
          </cell>
        </row>
        <row r="7">
          <cell r="A7">
            <v>0</v>
          </cell>
          <cell r="B7" t="str">
            <v>VISEU DE SUS</v>
          </cell>
          <cell r="C7">
            <v>11</v>
          </cell>
          <cell r="D7" t="str">
            <v>Mures</v>
          </cell>
          <cell r="E7" t="str">
            <v>Ag</v>
          </cell>
          <cell r="F7" t="str">
            <v>Viseu de sus</v>
          </cell>
        </row>
        <row r="8">
          <cell r="A8" t="str">
            <v>0100</v>
          </cell>
          <cell r="B8" t="str">
            <v>ALBA (ALBA-IULIA)</v>
          </cell>
          <cell r="C8">
            <v>16</v>
          </cell>
          <cell r="D8" t="str">
            <v>Sibiu</v>
          </cell>
          <cell r="E8" t="str">
            <v>Sj</v>
          </cell>
          <cell r="F8" t="str">
            <v>Alba Iulia</v>
          </cell>
          <cell r="G8" t="str">
            <v>Str Ardealului nr.2, bl. 31B-31C</v>
          </cell>
        </row>
        <row r="9">
          <cell r="A9" t="str">
            <v>0110</v>
          </cell>
          <cell r="B9" t="str">
            <v>OCNA MUREŞ</v>
          </cell>
          <cell r="C9">
            <v>16</v>
          </cell>
          <cell r="D9" t="str">
            <v>Sibiu</v>
          </cell>
          <cell r="E9" t="str">
            <v>Ag</v>
          </cell>
          <cell r="F9" t="str">
            <v>Ocna Mureş</v>
          </cell>
          <cell r="G9" t="str">
            <v>Str. N. Iorga, nr. 4, Bl. 40</v>
          </cell>
        </row>
        <row r="10">
          <cell r="A10" t="str">
            <v>0130</v>
          </cell>
          <cell r="B10" t="str">
            <v>SEBEŞ</v>
          </cell>
          <cell r="C10">
            <v>16</v>
          </cell>
          <cell r="D10" t="str">
            <v>Sibiu</v>
          </cell>
          <cell r="E10" t="str">
            <v>Ag</v>
          </cell>
          <cell r="F10" t="str">
            <v>Sebeş</v>
          </cell>
          <cell r="G10" t="str">
            <v>Str. Valea Frumoasei, bl. 2</v>
          </cell>
        </row>
        <row r="11">
          <cell r="A11" t="str">
            <v>0140</v>
          </cell>
          <cell r="B11" t="str">
            <v xml:space="preserve">AGNITA </v>
          </cell>
          <cell r="C11">
            <v>16</v>
          </cell>
          <cell r="D11" t="str">
            <v>Sibiu</v>
          </cell>
          <cell r="E11" t="str">
            <v>Ag</v>
          </cell>
          <cell r="F11" t="str">
            <v>Sibiu</v>
          </cell>
          <cell r="G11" t="str">
            <v xml:space="preserve">Pta Republicii nr 2, Jud Sibiu </v>
          </cell>
        </row>
        <row r="12">
          <cell r="A12" t="str">
            <v>0200</v>
          </cell>
          <cell r="B12" t="str">
            <v>ARAD</v>
          </cell>
          <cell r="C12">
            <v>17</v>
          </cell>
          <cell r="D12" t="str">
            <v>Timisoara</v>
          </cell>
          <cell r="E12" t="str">
            <v>Sj</v>
          </cell>
          <cell r="F12" t="str">
            <v>Arad</v>
          </cell>
          <cell r="G12" t="str">
            <v>B-dul Revolutiei, nr. 5 - 7</v>
          </cell>
        </row>
        <row r="13">
          <cell r="A13" t="str">
            <v>0210</v>
          </cell>
          <cell r="B13" t="str">
            <v>ZIRIDAVA</v>
          </cell>
          <cell r="C13">
            <v>17</v>
          </cell>
          <cell r="D13" t="str">
            <v>Timisoara</v>
          </cell>
          <cell r="E13" t="str">
            <v>Ag</v>
          </cell>
          <cell r="F13" t="str">
            <v>Arad</v>
          </cell>
          <cell r="G13" t="str">
            <v>Str. Crişan nr. 1-3 , parter</v>
          </cell>
        </row>
        <row r="14">
          <cell r="A14" t="str">
            <v>0300</v>
          </cell>
          <cell r="B14" t="str">
            <v>PITEŞTI</v>
          </cell>
          <cell r="C14">
            <v>13</v>
          </cell>
          <cell r="D14" t="str">
            <v>Pitesti</v>
          </cell>
          <cell r="E14" t="str">
            <v>Gr</v>
          </cell>
          <cell r="F14" t="str">
            <v>Piteşti</v>
          </cell>
          <cell r="G14" t="str">
            <v>B-dul Republicii nr. 69BIS</v>
          </cell>
        </row>
        <row r="15">
          <cell r="A15" t="str">
            <v>0310</v>
          </cell>
          <cell r="B15" t="str">
            <v>CÂMPULUNG MUSCEL</v>
          </cell>
          <cell r="C15">
            <v>13</v>
          </cell>
          <cell r="D15" t="str">
            <v>Pitesti</v>
          </cell>
          <cell r="E15" t="str">
            <v>S</v>
          </cell>
          <cell r="F15" t="str">
            <v>Câmpulung Muscel</v>
          </cell>
          <cell r="G15" t="str">
            <v>Str. Parcului nr.1</v>
          </cell>
        </row>
        <row r="16">
          <cell r="A16" t="str">
            <v>0320</v>
          </cell>
          <cell r="B16" t="str">
            <v>CURTEA DE ARGEŞ</v>
          </cell>
          <cell r="C16">
            <v>13</v>
          </cell>
          <cell r="D16" t="str">
            <v>Pitesti</v>
          </cell>
          <cell r="E16" t="str">
            <v>S</v>
          </cell>
          <cell r="F16" t="str">
            <v>Curtea de Argeş</v>
          </cell>
          <cell r="G16" t="str">
            <v>B-dul Basarabilor nr. 82-84, bl. E4A</v>
          </cell>
        </row>
        <row r="17">
          <cell r="A17" t="str">
            <v>0340</v>
          </cell>
          <cell r="B17" t="str">
            <v>TOPOLOVENI</v>
          </cell>
          <cell r="C17">
            <v>13</v>
          </cell>
          <cell r="D17" t="str">
            <v>Pitesti</v>
          </cell>
          <cell r="E17" t="str">
            <v>R</v>
          </cell>
          <cell r="F17" t="str">
            <v>Topoloveni</v>
          </cell>
          <cell r="G17" t="str">
            <v>Str. Ion Mihalache, bl. P 31, parter</v>
          </cell>
        </row>
        <row r="18">
          <cell r="A18" t="str">
            <v>0350</v>
          </cell>
          <cell r="B18" t="str">
            <v>MIOVENI</v>
          </cell>
          <cell r="C18">
            <v>13</v>
          </cell>
          <cell r="D18" t="str">
            <v>Pitesti</v>
          </cell>
          <cell r="E18" t="str">
            <v>Ag</v>
          </cell>
          <cell r="F18" t="str">
            <v>Mioveni</v>
          </cell>
          <cell r="G18" t="str">
            <v>bd. Dacia, Bl. P22</v>
          </cell>
        </row>
        <row r="19">
          <cell r="A19" t="str">
            <v>0360</v>
          </cell>
          <cell r="B19" t="str">
            <v>EXERCIŢIU</v>
          </cell>
          <cell r="C19">
            <v>13</v>
          </cell>
          <cell r="D19" t="str">
            <v>Pitesti</v>
          </cell>
          <cell r="E19" t="str">
            <v>Ag</v>
          </cell>
          <cell r="F19" t="str">
            <v>Piteşti</v>
          </cell>
          <cell r="G19" t="str">
            <v>Str. Exerciţiu, bloc A7, parter</v>
          </cell>
        </row>
        <row r="20">
          <cell r="A20" t="str">
            <v>0370</v>
          </cell>
          <cell r="B20" t="str">
            <v>RUCĂR</v>
          </cell>
          <cell r="C20">
            <v>13</v>
          </cell>
          <cell r="D20" t="str">
            <v>Pitesti</v>
          </cell>
          <cell r="E20" t="str">
            <v>Ag</v>
          </cell>
          <cell r="F20" t="str">
            <v>Rucăr</v>
          </cell>
          <cell r="G20" t="str">
            <v>Str. Braşovului nr.40</v>
          </cell>
        </row>
        <row r="21">
          <cell r="A21" t="str">
            <v>0380</v>
          </cell>
          <cell r="B21" t="str">
            <v>MUNTENIA</v>
          </cell>
          <cell r="C21">
            <v>13</v>
          </cell>
          <cell r="D21" t="str">
            <v>Pitesti</v>
          </cell>
          <cell r="E21" t="str">
            <v>Ag</v>
          </cell>
          <cell r="F21" t="str">
            <v>Piteşti</v>
          </cell>
          <cell r="G21" t="str">
            <v>Str. Victoriei nr.89</v>
          </cell>
        </row>
        <row r="22">
          <cell r="A22" t="str">
            <v>0390</v>
          </cell>
          <cell r="B22" t="str">
            <v>NORD</v>
          </cell>
          <cell r="C22">
            <v>13</v>
          </cell>
          <cell r="D22" t="str">
            <v>Pitesti</v>
          </cell>
          <cell r="E22" t="str">
            <v>Ag</v>
          </cell>
          <cell r="F22" t="str">
            <v>Piteşti</v>
          </cell>
          <cell r="G22" t="str">
            <v>cartier Gavana, Str. Garlei bl. D3 parter</v>
          </cell>
        </row>
        <row r="23">
          <cell r="A23" t="str">
            <v>0400</v>
          </cell>
          <cell r="B23" t="str">
            <v>BACĂU</v>
          </cell>
          <cell r="C23">
            <v>2</v>
          </cell>
          <cell r="D23" t="str">
            <v>Bacau</v>
          </cell>
          <cell r="E23" t="str">
            <v>Gr</v>
          </cell>
          <cell r="F23" t="str">
            <v>Bacău</v>
          </cell>
          <cell r="G23" t="str">
            <v>str. George Apostu nr.13 cod 5500</v>
          </cell>
        </row>
        <row r="24">
          <cell r="A24" t="str">
            <v>0410</v>
          </cell>
          <cell r="B24" t="str">
            <v>MOINEŞTI</v>
          </cell>
          <cell r="C24">
            <v>2</v>
          </cell>
          <cell r="D24" t="str">
            <v>Bacau</v>
          </cell>
          <cell r="E24" t="str">
            <v>Ag</v>
          </cell>
          <cell r="F24" t="str">
            <v>Moineşti</v>
          </cell>
          <cell r="G24" t="str">
            <v>Str. Tudor Vladimirescu, nr.1, bl. F1</v>
          </cell>
        </row>
        <row r="25">
          <cell r="A25" t="str">
            <v>0420</v>
          </cell>
          <cell r="B25" t="str">
            <v>ONEŞTI</v>
          </cell>
          <cell r="C25">
            <v>2</v>
          </cell>
          <cell r="D25" t="str">
            <v>Bacau</v>
          </cell>
          <cell r="E25" t="str">
            <v>S</v>
          </cell>
          <cell r="F25" t="str">
            <v>Oneşti</v>
          </cell>
          <cell r="G25" t="str">
            <v>Str. Tineretului nr.16</v>
          </cell>
        </row>
        <row r="26">
          <cell r="A26" t="str">
            <v>0430</v>
          </cell>
          <cell r="B26" t="str">
            <v>BACOVIA</v>
          </cell>
          <cell r="C26">
            <v>2</v>
          </cell>
          <cell r="D26" t="str">
            <v>Bacau</v>
          </cell>
          <cell r="E26" t="str">
            <v>Ag</v>
          </cell>
          <cell r="F26" t="str">
            <v>Bacau</v>
          </cell>
          <cell r="G26" t="str">
            <v xml:space="preserve">Bdul Unirii nr. 2. </v>
          </cell>
        </row>
        <row r="27">
          <cell r="A27" t="str">
            <v>0500</v>
          </cell>
          <cell r="B27" t="str">
            <v>BIHOR (ORADEA)</v>
          </cell>
          <cell r="C27">
            <v>4</v>
          </cell>
          <cell r="D27" t="str">
            <v>Cluj</v>
          </cell>
          <cell r="E27" t="str">
            <v>Sj</v>
          </cell>
          <cell r="F27" t="str">
            <v>Oradea</v>
          </cell>
          <cell r="G27" t="str">
            <v>Piata Regele Ferdinand I, nr.4</v>
          </cell>
        </row>
        <row r="28">
          <cell r="A28" t="str">
            <v>0520</v>
          </cell>
          <cell r="B28" t="str">
            <v>MARGHITA</v>
          </cell>
          <cell r="C28">
            <v>4</v>
          </cell>
          <cell r="D28" t="str">
            <v>Cluj</v>
          </cell>
          <cell r="E28" t="str">
            <v>Ag</v>
          </cell>
          <cell r="F28" t="str">
            <v>Marghita</v>
          </cell>
          <cell r="G28" t="str">
            <v>Str. Republicii nr. 70</v>
          </cell>
        </row>
        <row r="29">
          <cell r="A29" t="str">
            <v>0540</v>
          </cell>
          <cell r="B29" t="str">
            <v>SALONTA</v>
          </cell>
          <cell r="C29">
            <v>4</v>
          </cell>
          <cell r="D29" t="str">
            <v>Cluj</v>
          </cell>
          <cell r="E29" t="str">
            <v>S</v>
          </cell>
          <cell r="F29" t="str">
            <v>Salonta</v>
          </cell>
          <cell r="G29" t="str">
            <v>Str. Republicii nr.19</v>
          </cell>
        </row>
        <row r="30">
          <cell r="A30" t="str">
            <v>0550</v>
          </cell>
          <cell r="B30" t="str">
            <v>ROGERIUS-ORADEA</v>
          </cell>
          <cell r="C30">
            <v>4</v>
          </cell>
          <cell r="D30" t="str">
            <v>Cluj</v>
          </cell>
          <cell r="E30" t="str">
            <v>Ag</v>
          </cell>
          <cell r="F30" t="str">
            <v>Oradea</v>
          </cell>
          <cell r="G30" t="str">
            <v>Str. Transilvania, nr 10</v>
          </cell>
        </row>
        <row r="31">
          <cell r="A31" t="str">
            <v>0560</v>
          </cell>
          <cell r="B31" t="str">
            <v>CANTEMIR</v>
          </cell>
          <cell r="C31">
            <v>4</v>
          </cell>
          <cell r="D31" t="str">
            <v>Cluj</v>
          </cell>
          <cell r="E31" t="str">
            <v>Ag</v>
          </cell>
          <cell r="F31" t="str">
            <v>Oradea</v>
          </cell>
          <cell r="G31" t="str">
            <v>Str. Nufarului nr. 60</v>
          </cell>
        </row>
        <row r="32">
          <cell r="A32" t="str">
            <v>0600</v>
          </cell>
          <cell r="B32" t="str">
            <v>BISTRIŢA-NĂSĂUD (BISTRIŢA)</v>
          </cell>
          <cell r="C32">
            <v>4</v>
          </cell>
          <cell r="D32" t="str">
            <v>Cluj</v>
          </cell>
          <cell r="E32" t="str">
            <v>Sj</v>
          </cell>
          <cell r="F32" t="str">
            <v>Bistriţa</v>
          </cell>
          <cell r="G32" t="str">
            <v>Str. N. Titulescu nr. 50 A</v>
          </cell>
        </row>
        <row r="33">
          <cell r="A33" t="str">
            <v>0610</v>
          </cell>
          <cell r="B33" t="str">
            <v>PRUNDU BARGAULUI</v>
          </cell>
          <cell r="C33">
            <v>4</v>
          </cell>
          <cell r="D33" t="str">
            <v>Cluj</v>
          </cell>
          <cell r="E33" t="str">
            <v>Ag</v>
          </cell>
          <cell r="F33" t="str">
            <v>Prundu Bargaului</v>
          </cell>
        </row>
        <row r="34">
          <cell r="A34" t="str">
            <v>0620</v>
          </cell>
          <cell r="B34" t="str">
            <v>SÂNGEORZ BĂI</v>
          </cell>
          <cell r="C34">
            <v>4</v>
          </cell>
          <cell r="D34" t="str">
            <v>Cluj</v>
          </cell>
          <cell r="E34" t="str">
            <v>Ag</v>
          </cell>
          <cell r="F34" t="str">
            <v>Sângeorz Băi</v>
          </cell>
          <cell r="G34" t="str">
            <v>Str. Izvoarelor, nr.92</v>
          </cell>
        </row>
        <row r="35">
          <cell r="A35" t="str">
            <v>0630</v>
          </cell>
          <cell r="B35" t="str">
            <v>BECLEAN</v>
          </cell>
          <cell r="C35">
            <v>4</v>
          </cell>
          <cell r="D35" t="str">
            <v>Cluj</v>
          </cell>
          <cell r="E35" t="str">
            <v>R</v>
          </cell>
          <cell r="F35" t="str">
            <v>Beclean</v>
          </cell>
          <cell r="G35" t="str">
            <v>Str. Mihail Kogalniceanu nr.20, sc.A, parter</v>
          </cell>
        </row>
        <row r="36">
          <cell r="A36" t="str">
            <v>0640</v>
          </cell>
          <cell r="B36" t="str">
            <v>PIAŢA MORII</v>
          </cell>
          <cell r="C36">
            <v>4</v>
          </cell>
          <cell r="D36" t="str">
            <v>Cluj</v>
          </cell>
          <cell r="E36" t="str">
            <v>Ag</v>
          </cell>
          <cell r="F36" t="str">
            <v>Bistriţa</v>
          </cell>
          <cell r="G36" t="str">
            <v>Str. Piata Morii nr. 56, parterul complexului Domus</v>
          </cell>
        </row>
        <row r="37">
          <cell r="A37" t="str">
            <v>0700</v>
          </cell>
          <cell r="B37" t="str">
            <v>BOTOŞANI</v>
          </cell>
          <cell r="C37">
            <v>10</v>
          </cell>
          <cell r="D37" t="str">
            <v>Iasi</v>
          </cell>
          <cell r="E37" t="str">
            <v>Sj</v>
          </cell>
          <cell r="F37" t="str">
            <v>Botoşani</v>
          </cell>
          <cell r="G37" t="str">
            <v>Calea Nationala nr.156, bl.H1-H3</v>
          </cell>
        </row>
        <row r="38">
          <cell r="A38" t="str">
            <v>0710</v>
          </cell>
          <cell r="B38" t="str">
            <v>DOROHOI</v>
          </cell>
          <cell r="C38">
            <v>10</v>
          </cell>
          <cell r="D38" t="str">
            <v>Iasi</v>
          </cell>
          <cell r="E38" t="str">
            <v>Ag</v>
          </cell>
          <cell r="F38" t="str">
            <v>Dorohoi</v>
          </cell>
          <cell r="G38" t="str">
            <v>Str. Dimitrie Pompeiu nr. 2</v>
          </cell>
        </row>
        <row r="39">
          <cell r="A39" t="str">
            <v>0800</v>
          </cell>
          <cell r="B39" t="str">
            <v>BRAŞOV</v>
          </cell>
          <cell r="C39">
            <v>3</v>
          </cell>
          <cell r="D39" t="str">
            <v>Brasov</v>
          </cell>
          <cell r="E39" t="str">
            <v>Gr</v>
          </cell>
          <cell r="F39" t="str">
            <v>Braşov</v>
          </cell>
          <cell r="G39" t="str">
            <v>Str. Mihail Kogalniceanu, nr. 5</v>
          </cell>
        </row>
        <row r="40">
          <cell r="A40" t="str">
            <v>0810</v>
          </cell>
          <cell r="B40" t="str">
            <v>FĂGĂRAŞ</v>
          </cell>
          <cell r="C40">
            <v>3</v>
          </cell>
          <cell r="D40" t="str">
            <v>Brasov</v>
          </cell>
          <cell r="E40" t="str">
            <v>Ag</v>
          </cell>
          <cell r="F40" t="str">
            <v>Făgăraş</v>
          </cell>
          <cell r="G40" t="str">
            <v>B-dul Unirii, bloc. 2</v>
          </cell>
        </row>
        <row r="41">
          <cell r="A41" t="str">
            <v>0820</v>
          </cell>
          <cell r="B41" t="str">
            <v>PREDEAL</v>
          </cell>
          <cell r="C41">
            <v>3</v>
          </cell>
          <cell r="D41" t="str">
            <v>Brasov</v>
          </cell>
          <cell r="E41" t="str">
            <v>R</v>
          </cell>
          <cell r="F41" t="str">
            <v>Predeal</v>
          </cell>
          <cell r="G41" t="str">
            <v>Str. Saulescu nr.119</v>
          </cell>
        </row>
        <row r="42">
          <cell r="A42" t="str">
            <v>0840</v>
          </cell>
          <cell r="B42" t="str">
            <v>SĂCELE</v>
          </cell>
          <cell r="C42">
            <v>3</v>
          </cell>
          <cell r="D42" t="str">
            <v>Brasov</v>
          </cell>
          <cell r="E42" t="str">
            <v>Ag</v>
          </cell>
          <cell r="F42" t="str">
            <v>Săcele</v>
          </cell>
          <cell r="G42" t="str">
            <v>Piata Libertatii nr.21B</v>
          </cell>
        </row>
        <row r="43">
          <cell r="A43" t="str">
            <v>0860</v>
          </cell>
          <cell r="B43" t="str">
            <v>BARTOLOMEU - BRAŞOV</v>
          </cell>
          <cell r="C43">
            <v>3</v>
          </cell>
          <cell r="D43" t="str">
            <v>Brasov</v>
          </cell>
          <cell r="E43" t="str">
            <v>Ag</v>
          </cell>
          <cell r="F43" t="str">
            <v>Braşov</v>
          </cell>
          <cell r="G43" t="str">
            <v>Sos Cristianului, nr. 7</v>
          </cell>
        </row>
        <row r="44">
          <cell r="A44" t="str">
            <v>0880</v>
          </cell>
          <cell r="B44" t="str">
            <v>CODLEA</v>
          </cell>
          <cell r="C44">
            <v>3</v>
          </cell>
          <cell r="D44" t="str">
            <v>Brasov</v>
          </cell>
          <cell r="E44" t="str">
            <v>Ag</v>
          </cell>
          <cell r="F44" t="str">
            <v>Codlea</v>
          </cell>
          <cell r="G44" t="str">
            <v>Str. Lunga, nr 117</v>
          </cell>
        </row>
        <row r="45">
          <cell r="A45" t="str">
            <v>0900</v>
          </cell>
          <cell r="B45" t="str">
            <v>BRĂILA</v>
          </cell>
          <cell r="C45">
            <v>9</v>
          </cell>
          <cell r="D45" t="str">
            <v>Galati</v>
          </cell>
          <cell r="E45" t="str">
            <v>Sj</v>
          </cell>
          <cell r="F45" t="str">
            <v>Brăila</v>
          </cell>
          <cell r="G45" t="str">
            <v>Piaţa Traian nr.12</v>
          </cell>
        </row>
        <row r="46">
          <cell r="A46" t="str">
            <v>0910</v>
          </cell>
          <cell r="B46" t="str">
            <v>CENTRU CIVIC</v>
          </cell>
          <cell r="C46">
            <v>9</v>
          </cell>
          <cell r="D46" t="str">
            <v>Galati</v>
          </cell>
          <cell r="E46" t="str">
            <v>Ag</v>
          </cell>
          <cell r="F46" t="str">
            <v>Brăila</v>
          </cell>
          <cell r="G46" t="str">
            <v>B-DUL INDEPENDENTEI.BL.B1 PARTER - Adresa Provizorie</v>
          </cell>
        </row>
        <row r="47">
          <cell r="A47" t="str">
            <v>1000</v>
          </cell>
          <cell r="B47" t="str">
            <v>BUZĂU</v>
          </cell>
          <cell r="C47">
            <v>14</v>
          </cell>
          <cell r="D47" t="str">
            <v>Ploiesti</v>
          </cell>
          <cell r="E47" t="str">
            <v>Sj</v>
          </cell>
          <cell r="F47" t="str">
            <v>Buzău</v>
          </cell>
          <cell r="G47" t="str">
            <v>Str. Prelungirea Democratiei nr. 2</v>
          </cell>
        </row>
        <row r="48">
          <cell r="A48" t="str">
            <v>1010</v>
          </cell>
          <cell r="B48" t="str">
            <v>BERCA</v>
          </cell>
          <cell r="C48">
            <v>14</v>
          </cell>
          <cell r="D48" t="str">
            <v>Ploiesti</v>
          </cell>
          <cell r="E48" t="str">
            <v>Ag</v>
          </cell>
          <cell r="F48" t="str">
            <v>Berca</v>
          </cell>
          <cell r="G48" t="str">
            <v>Com Berca</v>
          </cell>
        </row>
        <row r="49">
          <cell r="A49" t="str">
            <v>1020</v>
          </cell>
          <cell r="B49" t="str">
            <v>RÂMNICU SĂRAT</v>
          </cell>
          <cell r="C49">
            <v>14</v>
          </cell>
          <cell r="D49" t="str">
            <v>Ploiesti</v>
          </cell>
          <cell r="E49" t="str">
            <v>Ag</v>
          </cell>
          <cell r="F49" t="str">
            <v>Râmnicu Sărat</v>
          </cell>
          <cell r="G49" t="str">
            <v>Str. Mare nr. 95 - 101</v>
          </cell>
        </row>
        <row r="50">
          <cell r="A50" t="str">
            <v>1100</v>
          </cell>
          <cell r="B50" t="str">
            <v>CARAŞ-SEVERIN (REŞIŢA)</v>
          </cell>
          <cell r="C50">
            <v>8</v>
          </cell>
          <cell r="D50" t="str">
            <v>DTS</v>
          </cell>
          <cell r="E50" t="str">
            <v>Sj</v>
          </cell>
          <cell r="F50" t="str">
            <v>Reşiţa</v>
          </cell>
          <cell r="G50" t="str">
            <v>Str. Petru Rares nr.1</v>
          </cell>
        </row>
        <row r="51">
          <cell r="A51" t="str">
            <v>1120</v>
          </cell>
          <cell r="B51" t="str">
            <v>CARANSEBEŞ</v>
          </cell>
          <cell r="C51">
            <v>8</v>
          </cell>
          <cell r="D51" t="str">
            <v>DTS</v>
          </cell>
          <cell r="E51" t="str">
            <v>S</v>
          </cell>
          <cell r="F51" t="str">
            <v>Caransebeş</v>
          </cell>
          <cell r="G51" t="str">
            <v>Str. Ardealului nr.1</v>
          </cell>
        </row>
        <row r="52">
          <cell r="A52" t="str">
            <v>1140</v>
          </cell>
          <cell r="B52" t="str">
            <v>OTELUL ROSU</v>
          </cell>
          <cell r="C52">
            <v>8</v>
          </cell>
          <cell r="D52" t="str">
            <v>DTS</v>
          </cell>
          <cell r="E52" t="str">
            <v>Ag</v>
          </cell>
          <cell r="F52" t="str">
            <v>Otelul Rosu</v>
          </cell>
        </row>
        <row r="53">
          <cell r="A53" t="str">
            <v>1150</v>
          </cell>
          <cell r="B53" t="str">
            <v>BOCSA</v>
          </cell>
          <cell r="C53">
            <v>8</v>
          </cell>
          <cell r="D53" t="str">
            <v>DTS</v>
          </cell>
          <cell r="E53" t="str">
            <v>Ag</v>
          </cell>
          <cell r="F53" t="str">
            <v>Bocsa</v>
          </cell>
        </row>
        <row r="54">
          <cell r="A54" t="str">
            <v>1200</v>
          </cell>
          <cell r="B54" t="str">
            <v>CĂLĂRAŞI</v>
          </cell>
          <cell r="C54">
            <v>19</v>
          </cell>
          <cell r="D54" t="str">
            <v>Valahia</v>
          </cell>
          <cell r="E54" t="str">
            <v>Sj</v>
          </cell>
          <cell r="F54" t="str">
            <v>Călăraşi</v>
          </cell>
          <cell r="G54" t="str">
            <v>Str. Flacara nr. 65</v>
          </cell>
        </row>
        <row r="55">
          <cell r="A55" t="str">
            <v>1210</v>
          </cell>
          <cell r="B55" t="str">
            <v>OLTENIŢA</v>
          </cell>
          <cell r="C55">
            <v>19</v>
          </cell>
          <cell r="D55" t="str">
            <v>Valahia</v>
          </cell>
          <cell r="E55" t="str">
            <v>Ag</v>
          </cell>
          <cell r="F55" t="str">
            <v>Olteniţa</v>
          </cell>
          <cell r="G55" t="str">
            <v>Bd. Republicii nr.39</v>
          </cell>
        </row>
        <row r="56">
          <cell r="A56" t="str">
            <v>1300</v>
          </cell>
          <cell r="B56" t="str">
            <v>CLUJ</v>
          </cell>
          <cell r="C56">
            <v>4</v>
          </cell>
          <cell r="D56" t="str">
            <v>Cluj</v>
          </cell>
          <cell r="E56" t="str">
            <v>Gr</v>
          </cell>
          <cell r="F56" t="str">
            <v>Cluj Napoca</v>
          </cell>
          <cell r="G56" t="str">
            <v>B-dul 21 Decembrie 1989, nr. 81-83</v>
          </cell>
        </row>
        <row r="57">
          <cell r="A57" t="str">
            <v>1310</v>
          </cell>
          <cell r="B57" t="str">
            <v>GHERLA</v>
          </cell>
          <cell r="C57">
            <v>4</v>
          </cell>
          <cell r="D57" t="str">
            <v>Cluj</v>
          </cell>
          <cell r="E57" t="str">
            <v>Ag</v>
          </cell>
          <cell r="F57" t="str">
            <v>Gherla</v>
          </cell>
          <cell r="G57" t="str">
            <v>Str. Clujului nr. 7A</v>
          </cell>
        </row>
        <row r="58">
          <cell r="A58" t="str">
            <v>1320</v>
          </cell>
          <cell r="B58" t="str">
            <v>TURDA</v>
          </cell>
          <cell r="C58">
            <v>4</v>
          </cell>
          <cell r="D58" t="str">
            <v>Cluj</v>
          </cell>
          <cell r="E58" t="str">
            <v>Ag</v>
          </cell>
          <cell r="F58" t="str">
            <v>Turda</v>
          </cell>
          <cell r="G58" t="str">
            <v>Str. Libertatii nr. 4</v>
          </cell>
        </row>
        <row r="59">
          <cell r="A59" t="str">
            <v>1330</v>
          </cell>
          <cell r="B59" t="str">
            <v>NAPOCA</v>
          </cell>
          <cell r="C59">
            <v>4</v>
          </cell>
          <cell r="D59" t="str">
            <v>Cluj</v>
          </cell>
          <cell r="E59" t="str">
            <v>Ag</v>
          </cell>
          <cell r="F59" t="str">
            <v>Cluj Napoca</v>
          </cell>
          <cell r="G59" t="str">
            <v>Piata Unirii nr. 31</v>
          </cell>
        </row>
        <row r="60">
          <cell r="A60" t="str">
            <v>1350</v>
          </cell>
          <cell r="B60" t="str">
            <v>CÂMPIA TURZII</v>
          </cell>
          <cell r="C60">
            <v>4</v>
          </cell>
          <cell r="D60" t="str">
            <v>Cluj</v>
          </cell>
          <cell r="E60" t="str">
            <v>R</v>
          </cell>
          <cell r="F60" t="str">
            <v>Câmpia Turzii</v>
          </cell>
          <cell r="G60" t="str">
            <v>str. Laminoristilor, nr. 5</v>
          </cell>
        </row>
        <row r="61">
          <cell r="A61" t="str">
            <v>1360</v>
          </cell>
          <cell r="B61" t="str">
            <v>MĂNĂŞTUR</v>
          </cell>
          <cell r="C61">
            <v>4</v>
          </cell>
          <cell r="D61" t="str">
            <v>Cluj</v>
          </cell>
          <cell r="E61" t="str">
            <v>Ag</v>
          </cell>
          <cell r="F61" t="str">
            <v>Cluj Napoca</v>
          </cell>
          <cell r="G61" t="str">
            <v>str. Islazului, nr. 18</v>
          </cell>
        </row>
        <row r="62">
          <cell r="A62" t="str">
            <v>1370</v>
          </cell>
          <cell r="B62" t="str">
            <v>HAŞDEU</v>
          </cell>
          <cell r="C62">
            <v>4</v>
          </cell>
          <cell r="D62" t="str">
            <v>Cluj</v>
          </cell>
          <cell r="E62" t="str">
            <v>Ag</v>
          </cell>
          <cell r="F62" t="str">
            <v>Cluj Napoca</v>
          </cell>
          <cell r="G62" t="str">
            <v>Piaţa Lucian Blaga nr. 1-3, parter, aripa stângă</v>
          </cell>
        </row>
        <row r="63">
          <cell r="A63" t="str">
            <v>1380</v>
          </cell>
          <cell r="B63" t="str">
            <v>ZORILOR</v>
          </cell>
          <cell r="C63">
            <v>4</v>
          </cell>
          <cell r="D63" t="str">
            <v>Cluj</v>
          </cell>
          <cell r="E63" t="str">
            <v>Ag</v>
          </cell>
          <cell r="F63" t="str">
            <v>Cluj Napoca</v>
          </cell>
          <cell r="G63" t="str">
            <v>Str Zorilor nr. 44, parter</v>
          </cell>
        </row>
        <row r="64">
          <cell r="A64" t="str">
            <v>1390</v>
          </cell>
          <cell r="B64" t="str">
            <v>DEJ</v>
          </cell>
          <cell r="C64">
            <v>4</v>
          </cell>
          <cell r="D64" t="str">
            <v>Cluj</v>
          </cell>
          <cell r="E64" t="str">
            <v>Ag</v>
          </cell>
          <cell r="F64" t="str">
            <v>Dej</v>
          </cell>
          <cell r="G64" t="str">
            <v>Str. Regina Maria nr. 1</v>
          </cell>
        </row>
        <row r="65">
          <cell r="A65" t="str">
            <v>1400</v>
          </cell>
          <cell r="B65" t="str">
            <v>CONSTANŢA</v>
          </cell>
          <cell r="C65">
            <v>5</v>
          </cell>
          <cell r="D65" t="str">
            <v>Constanta</v>
          </cell>
          <cell r="E65" t="str">
            <v>Gr</v>
          </cell>
          <cell r="F65" t="str">
            <v>Constanţa</v>
          </cell>
          <cell r="G65" t="str">
            <v>Str. Arhiepiscopiei nr. 9</v>
          </cell>
        </row>
        <row r="66">
          <cell r="A66" t="str">
            <v>1410</v>
          </cell>
          <cell r="B66" t="str">
            <v>CERNAVODĂ</v>
          </cell>
          <cell r="C66">
            <v>5</v>
          </cell>
          <cell r="D66" t="str">
            <v>Constanta</v>
          </cell>
          <cell r="E66" t="str">
            <v>Ag</v>
          </cell>
          <cell r="F66" t="str">
            <v>Cernavodă</v>
          </cell>
          <cell r="G66" t="str">
            <v>Str. Unirii, Bl.R4a</v>
          </cell>
        </row>
        <row r="67">
          <cell r="A67" t="str">
            <v>1420</v>
          </cell>
          <cell r="B67" t="str">
            <v>MANGALIA</v>
          </cell>
          <cell r="C67">
            <v>5</v>
          </cell>
          <cell r="D67" t="str">
            <v>Constanta</v>
          </cell>
          <cell r="E67" t="str">
            <v>Ag</v>
          </cell>
          <cell r="F67" t="str">
            <v>Mangalia</v>
          </cell>
          <cell r="G67" t="str">
            <v>Str. Callatis, bl. Mg19</v>
          </cell>
        </row>
        <row r="68">
          <cell r="A68" t="str">
            <v>1450</v>
          </cell>
          <cell r="B68" t="str">
            <v>LĂPUŞNEANU</v>
          </cell>
          <cell r="C68">
            <v>5</v>
          </cell>
          <cell r="D68" t="str">
            <v>Constanta</v>
          </cell>
          <cell r="E68" t="str">
            <v>S</v>
          </cell>
          <cell r="F68" t="str">
            <v>Constanţa</v>
          </cell>
          <cell r="G68" t="str">
            <v>B-dul Al. Lapusneanu, nr. 78-79, bl. E22</v>
          </cell>
        </row>
        <row r="69">
          <cell r="A69" t="str">
            <v>1470</v>
          </cell>
          <cell r="B69" t="str">
            <v>NĂVODARI</v>
          </cell>
          <cell r="C69">
            <v>5</v>
          </cell>
          <cell r="D69" t="str">
            <v>Constanta</v>
          </cell>
          <cell r="E69" t="str">
            <v>Ag</v>
          </cell>
          <cell r="F69" t="str">
            <v>Năvodari</v>
          </cell>
          <cell r="G69" t="str">
            <v>Str. Constantei ,bl. B2</v>
          </cell>
        </row>
        <row r="70">
          <cell r="A70" t="str">
            <v>1490</v>
          </cell>
          <cell r="B70" t="str">
            <v>BALADA</v>
          </cell>
          <cell r="C70">
            <v>5</v>
          </cell>
          <cell r="D70" t="str">
            <v>Constanta</v>
          </cell>
          <cell r="E70" t="str">
            <v>Ag</v>
          </cell>
          <cell r="F70" t="str">
            <v>Constanţa</v>
          </cell>
          <cell r="G70" t="str">
            <v>B-dul 1 Decembrie 1918, nr 12</v>
          </cell>
        </row>
        <row r="71">
          <cell r="A71" t="str">
            <v>1500</v>
          </cell>
          <cell r="B71" t="str">
            <v>COVASNA (SF GHEORGHE)</v>
          </cell>
          <cell r="C71">
            <v>3</v>
          </cell>
          <cell r="D71" t="str">
            <v>Brasov</v>
          </cell>
          <cell r="E71" t="str">
            <v>Sj</v>
          </cell>
          <cell r="F71" t="str">
            <v>Sfântu Gheorghe</v>
          </cell>
          <cell r="G71" t="str">
            <v>Str. 1 Decembrie 1918 nr. 43</v>
          </cell>
        </row>
        <row r="72">
          <cell r="A72" t="str">
            <v>1510</v>
          </cell>
          <cell r="B72" t="str">
            <v>COVASNA</v>
          </cell>
          <cell r="C72">
            <v>3</v>
          </cell>
          <cell r="D72" t="str">
            <v>Brasov</v>
          </cell>
          <cell r="E72" t="str">
            <v>Ag</v>
          </cell>
          <cell r="F72" t="str">
            <v>Covasna</v>
          </cell>
          <cell r="G72" t="str">
            <v>Str.1 Decembrie 1918 nr.3, bl.3</v>
          </cell>
        </row>
        <row r="73">
          <cell r="A73" t="str">
            <v>1530</v>
          </cell>
          <cell r="B73" t="str">
            <v>TÂRGU SECUIESC</v>
          </cell>
          <cell r="C73">
            <v>3</v>
          </cell>
          <cell r="D73" t="str">
            <v>Brasov</v>
          </cell>
          <cell r="E73" t="str">
            <v>Ag</v>
          </cell>
          <cell r="F73" t="str">
            <v>Târgu Secuiesc</v>
          </cell>
          <cell r="G73" t="str">
            <v>Str. Dozsa Gyorgy, nr. 40, bl. 2, sc.B</v>
          </cell>
        </row>
        <row r="74">
          <cell r="A74" t="str">
            <v>1600</v>
          </cell>
          <cell r="B74" t="str">
            <v>DÂMBOVIŢA (TÂRGOVIŞTE)</v>
          </cell>
          <cell r="C74">
            <v>13</v>
          </cell>
          <cell r="D74" t="str">
            <v>Pitesti</v>
          </cell>
          <cell r="E74" t="str">
            <v>Sj</v>
          </cell>
          <cell r="F74" t="str">
            <v>Târgovişte</v>
          </cell>
          <cell r="G74" t="str">
            <v>Str. Stelea nr.1</v>
          </cell>
        </row>
        <row r="75">
          <cell r="A75" t="str">
            <v>1610</v>
          </cell>
          <cell r="B75" t="str">
            <v>GĂEŞTI</v>
          </cell>
          <cell r="C75">
            <v>13</v>
          </cell>
          <cell r="D75" t="str">
            <v>Pitesti</v>
          </cell>
          <cell r="E75" t="str">
            <v>Ag</v>
          </cell>
          <cell r="F75" t="str">
            <v>Găeşti</v>
          </cell>
          <cell r="G75" t="str">
            <v>Str. 13 Decembrie, nr 34</v>
          </cell>
        </row>
        <row r="76">
          <cell r="A76" t="str">
            <v>1700</v>
          </cell>
          <cell r="B76" t="str">
            <v>CRAIOVA</v>
          </cell>
          <cell r="C76">
            <v>6</v>
          </cell>
          <cell r="D76" t="str">
            <v>Craiova</v>
          </cell>
          <cell r="E76" t="str">
            <v>Gr</v>
          </cell>
          <cell r="F76" t="str">
            <v>Craiova</v>
          </cell>
          <cell r="G76" t="str">
            <v>Bd. Carol I nr. 4, bl. M6</v>
          </cell>
        </row>
        <row r="77">
          <cell r="A77" t="str">
            <v>1710</v>
          </cell>
          <cell r="B77" t="str">
            <v>DĂBULENI</v>
          </cell>
          <cell r="C77">
            <v>6</v>
          </cell>
          <cell r="D77" t="str">
            <v>Craiova</v>
          </cell>
          <cell r="E77" t="str">
            <v>R</v>
          </cell>
          <cell r="F77" t="str">
            <v>Dăbuleni</v>
          </cell>
          <cell r="G77" t="str">
            <v>Com. Dabuleni</v>
          </cell>
        </row>
        <row r="78">
          <cell r="A78" t="str">
            <v>1740</v>
          </cell>
          <cell r="B78" t="str">
            <v>BRAZDA LUI NOVAC</v>
          </cell>
          <cell r="C78">
            <v>6</v>
          </cell>
          <cell r="D78" t="str">
            <v>Craiova</v>
          </cell>
          <cell r="E78" t="str">
            <v>Ag</v>
          </cell>
          <cell r="F78" t="str">
            <v>Craiova</v>
          </cell>
          <cell r="G78" t="str">
            <v>Str. Brazda lui Novac bl. C8b</v>
          </cell>
        </row>
        <row r="79">
          <cell r="A79" t="str">
            <v>1750</v>
          </cell>
          <cell r="B79" t="str">
            <v>CRAIOVA EST</v>
          </cell>
          <cell r="C79">
            <v>6</v>
          </cell>
          <cell r="D79" t="str">
            <v>Craiova</v>
          </cell>
          <cell r="E79" t="str">
            <v>R</v>
          </cell>
          <cell r="F79" t="str">
            <v>Craiova</v>
          </cell>
          <cell r="G79" t="str">
            <v>Calea Bucuresti bl. R2 parter</v>
          </cell>
        </row>
        <row r="80">
          <cell r="A80" t="str">
            <v>1800</v>
          </cell>
          <cell r="B80" t="str">
            <v>GALAŢI</v>
          </cell>
          <cell r="C80">
            <v>9</v>
          </cell>
          <cell r="D80" t="str">
            <v>Galati</v>
          </cell>
          <cell r="E80" t="str">
            <v>Gr</v>
          </cell>
          <cell r="F80" t="str">
            <v>Galaţi</v>
          </cell>
          <cell r="G80" t="str">
            <v>Str. Brailei, colt cu str. Romana, cod 6200</v>
          </cell>
        </row>
        <row r="81">
          <cell r="A81" t="str">
            <v>1840</v>
          </cell>
          <cell r="B81" t="str">
            <v>TECUCI</v>
          </cell>
          <cell r="C81">
            <v>9</v>
          </cell>
          <cell r="D81" t="str">
            <v>Galati</v>
          </cell>
          <cell r="E81" t="str">
            <v>Ag</v>
          </cell>
          <cell r="F81" t="str">
            <v>Tecuci</v>
          </cell>
          <cell r="G81" t="str">
            <v>Str. 1 Decembrie 1918, nr. 79</v>
          </cell>
        </row>
        <row r="82">
          <cell r="A82" t="str">
            <v>1850</v>
          </cell>
          <cell r="B82" t="str">
            <v>SIDERURGIŞTILOR</v>
          </cell>
          <cell r="C82">
            <v>9</v>
          </cell>
          <cell r="D82" t="str">
            <v>Galati</v>
          </cell>
          <cell r="E82" t="str">
            <v>Ag</v>
          </cell>
          <cell r="F82" t="str">
            <v>Galaţi</v>
          </cell>
          <cell r="G82" t="str">
            <v>Str. Siderurgiştilor, bloc SD4B</v>
          </cell>
        </row>
        <row r="83">
          <cell r="A83" t="str">
            <v>1900</v>
          </cell>
          <cell r="B83" t="str">
            <v>GIURGIU</v>
          </cell>
          <cell r="C83">
            <v>19</v>
          </cell>
          <cell r="D83" t="str">
            <v>Valahia</v>
          </cell>
          <cell r="E83" t="str">
            <v>Sj</v>
          </cell>
          <cell r="F83" t="str">
            <v>Giurgiu</v>
          </cell>
          <cell r="G83" t="str">
            <v>Str. Vasile Alecsandri bloc 4/300</v>
          </cell>
        </row>
        <row r="84">
          <cell r="A84" t="str">
            <v>2000</v>
          </cell>
          <cell r="B84" t="str">
            <v>GORJ (TÂRGU JIU)</v>
          </cell>
          <cell r="C84">
            <v>8</v>
          </cell>
          <cell r="D84" t="str">
            <v>DTS</v>
          </cell>
          <cell r="E84" t="str">
            <v>Sj</v>
          </cell>
          <cell r="F84" t="str">
            <v>Târgu Jiu</v>
          </cell>
          <cell r="G84" t="str">
            <v>Str. Tudor Vladimirescu, nr. 20</v>
          </cell>
        </row>
        <row r="85">
          <cell r="A85" t="str">
            <v>2010</v>
          </cell>
          <cell r="B85" t="str">
            <v>ROVINARI</v>
          </cell>
          <cell r="C85">
            <v>8</v>
          </cell>
          <cell r="D85" t="str">
            <v>DTS</v>
          </cell>
          <cell r="E85" t="str">
            <v>Ag</v>
          </cell>
          <cell r="F85" t="str">
            <v>Rovinari</v>
          </cell>
          <cell r="G85" t="str">
            <v>Str Minerilor, Bl. M2, Sc.1</v>
          </cell>
        </row>
        <row r="86">
          <cell r="A86" t="str">
            <v>2020</v>
          </cell>
          <cell r="B86" t="str">
            <v>TÂRGU CĂRBUNEŞTI</v>
          </cell>
          <cell r="C86">
            <v>8</v>
          </cell>
          <cell r="D86" t="str">
            <v>DTS</v>
          </cell>
          <cell r="E86" t="str">
            <v>Ag</v>
          </cell>
          <cell r="F86" t="str">
            <v>Târgu Cărbuneşti</v>
          </cell>
          <cell r="G86" t="str">
            <v>Str. Trandafirilor nr.63A</v>
          </cell>
        </row>
        <row r="87">
          <cell r="A87" t="str">
            <v>2050</v>
          </cell>
          <cell r="B87" t="str">
            <v>NOVACI</v>
          </cell>
          <cell r="C87">
            <v>8</v>
          </cell>
          <cell r="D87" t="str">
            <v>DTS</v>
          </cell>
          <cell r="E87" t="str">
            <v>R</v>
          </cell>
          <cell r="F87" t="str">
            <v>Novaci</v>
          </cell>
          <cell r="G87" t="str">
            <v>Str. Eroilor, nr 6</v>
          </cell>
        </row>
        <row r="88">
          <cell r="A88" t="str">
            <v>2100</v>
          </cell>
          <cell r="B88" t="str">
            <v>HARGHITA (MIERCUREA CIUC)</v>
          </cell>
          <cell r="C88">
            <v>11</v>
          </cell>
          <cell r="D88" t="str">
            <v>Mures</v>
          </cell>
          <cell r="E88" t="str">
            <v>Sj</v>
          </cell>
          <cell r="F88" t="str">
            <v>Miercurea Ciuc / Jud Harghita</v>
          </cell>
          <cell r="G88" t="str">
            <v>Str. George Coşbuc nr.36</v>
          </cell>
        </row>
        <row r="89">
          <cell r="A89" t="str">
            <v>2110</v>
          </cell>
          <cell r="B89" t="str">
            <v>GHEORGHENI</v>
          </cell>
          <cell r="C89">
            <v>11</v>
          </cell>
          <cell r="D89" t="str">
            <v>Mures</v>
          </cell>
          <cell r="E89" t="str">
            <v>Ag</v>
          </cell>
          <cell r="F89" t="str">
            <v>Gheorgheni</v>
          </cell>
          <cell r="G89" t="str">
            <v>Piaţa Libertăţii nr.6</v>
          </cell>
        </row>
        <row r="90">
          <cell r="A90" t="str">
            <v>2120</v>
          </cell>
          <cell r="B90" t="str">
            <v>ODORHEIU SECUIESC</v>
          </cell>
          <cell r="C90">
            <v>11</v>
          </cell>
          <cell r="D90" t="str">
            <v>Mures</v>
          </cell>
          <cell r="E90" t="str">
            <v>S</v>
          </cell>
          <cell r="F90" t="str">
            <v>Odorheiu Secuiesc</v>
          </cell>
          <cell r="G90" t="str">
            <v>Str. Bethlen Gabor nr.57</v>
          </cell>
        </row>
        <row r="91">
          <cell r="A91" t="str">
            <v>2200</v>
          </cell>
          <cell r="B91" t="str">
            <v>HUNEDOARA (DEVA)</v>
          </cell>
          <cell r="C91">
            <v>16</v>
          </cell>
          <cell r="D91" t="str">
            <v>Sibiu</v>
          </cell>
          <cell r="E91" t="str">
            <v>Sj</v>
          </cell>
          <cell r="F91" t="str">
            <v>Deva</v>
          </cell>
          <cell r="G91" t="str">
            <v>Piata Operei nr. 7</v>
          </cell>
        </row>
        <row r="92">
          <cell r="A92" t="str">
            <v>2210</v>
          </cell>
          <cell r="B92" t="str">
            <v>PETROŞANI</v>
          </cell>
          <cell r="C92">
            <v>16</v>
          </cell>
          <cell r="D92" t="str">
            <v>Sibiu</v>
          </cell>
          <cell r="E92" t="str">
            <v>Ag</v>
          </cell>
          <cell r="F92" t="str">
            <v>Petroşani</v>
          </cell>
          <cell r="G92" t="str">
            <v>Str. 1 Decembrie 1918, nr.79</v>
          </cell>
        </row>
        <row r="93">
          <cell r="A93" t="str">
            <v>2220</v>
          </cell>
          <cell r="B93" t="str">
            <v>HUNEDOARA</v>
          </cell>
          <cell r="C93">
            <v>16</v>
          </cell>
          <cell r="D93" t="str">
            <v>Sibiu</v>
          </cell>
          <cell r="E93" t="str">
            <v>Ag</v>
          </cell>
          <cell r="F93" t="str">
            <v>Hunedoara</v>
          </cell>
          <cell r="G93" t="str">
            <v>B-dul Libertatii nr. 26</v>
          </cell>
        </row>
        <row r="94">
          <cell r="A94" t="str">
            <v>2230</v>
          </cell>
          <cell r="B94" t="str">
            <v>ORĂŞTIE</v>
          </cell>
          <cell r="C94">
            <v>16</v>
          </cell>
          <cell r="D94" t="str">
            <v>Sibiu</v>
          </cell>
          <cell r="E94" t="str">
            <v>Ag</v>
          </cell>
          <cell r="F94" t="str">
            <v>Orăştie</v>
          </cell>
          <cell r="G94" t="str">
            <v>Str. Eroilor, bl. C1</v>
          </cell>
        </row>
        <row r="95">
          <cell r="A95" t="str">
            <v>2240</v>
          </cell>
          <cell r="B95" t="str">
            <v>HAŢEG</v>
          </cell>
          <cell r="C95">
            <v>16</v>
          </cell>
          <cell r="D95" t="str">
            <v>Sibiu</v>
          </cell>
          <cell r="E95" t="str">
            <v>Ag</v>
          </cell>
          <cell r="F95" t="str">
            <v>Haţeg</v>
          </cell>
          <cell r="G95" t="str">
            <v>Str. Horea nr. 5</v>
          </cell>
        </row>
        <row r="96">
          <cell r="A96" t="str">
            <v>2300</v>
          </cell>
          <cell r="B96" t="str">
            <v>IALOMIŢA (SLOBOZIA)</v>
          </cell>
          <cell r="C96">
            <v>19</v>
          </cell>
          <cell r="D96" t="str">
            <v>Valahia</v>
          </cell>
          <cell r="E96" t="str">
            <v>Sj</v>
          </cell>
          <cell r="F96" t="str">
            <v>Slobozia</v>
          </cell>
          <cell r="G96" t="str">
            <v>B-dul Chimiei nr.11</v>
          </cell>
        </row>
        <row r="97">
          <cell r="A97" t="str">
            <v>2310</v>
          </cell>
          <cell r="B97" t="str">
            <v>URZICENI</v>
          </cell>
          <cell r="C97">
            <v>19</v>
          </cell>
          <cell r="D97" t="str">
            <v>Valahia</v>
          </cell>
          <cell r="E97" t="str">
            <v>R</v>
          </cell>
          <cell r="F97" t="str">
            <v>Urziceni</v>
          </cell>
          <cell r="G97" t="str">
            <v>Calea Bucuresti nr.58, bloc 49</v>
          </cell>
        </row>
        <row r="98">
          <cell r="A98" t="str">
            <v>2320</v>
          </cell>
          <cell r="B98" t="str">
            <v>FETEŞTI</v>
          </cell>
          <cell r="C98">
            <v>19</v>
          </cell>
          <cell r="D98" t="str">
            <v>Valahia</v>
          </cell>
          <cell r="E98" t="str">
            <v>Ag</v>
          </cell>
          <cell r="F98" t="str">
            <v>Feteşti</v>
          </cell>
          <cell r="G98" t="str">
            <v>Str. Calarasi, Complex Miorita, parter</v>
          </cell>
        </row>
        <row r="99">
          <cell r="A99" t="str">
            <v>2330</v>
          </cell>
          <cell r="B99" t="str">
            <v>IALOMIŢA (TANDAREI)</v>
          </cell>
          <cell r="C99">
            <v>19</v>
          </cell>
          <cell r="D99" t="str">
            <v>Valahia</v>
          </cell>
          <cell r="E99" t="str">
            <v>R</v>
          </cell>
          <cell r="F99" t="str">
            <v>Tandarei</v>
          </cell>
        </row>
        <row r="100">
          <cell r="A100" t="str">
            <v>2400</v>
          </cell>
          <cell r="B100" t="str">
            <v>IAŞI</v>
          </cell>
          <cell r="C100">
            <v>10</v>
          </cell>
          <cell r="D100" t="str">
            <v>Iasi</v>
          </cell>
          <cell r="E100" t="str">
            <v>Gr</v>
          </cell>
          <cell r="F100" t="str">
            <v>Iaşi</v>
          </cell>
          <cell r="G100" t="str">
            <v>Str. Anastasie Panu nr.1B–2A</v>
          </cell>
        </row>
        <row r="101">
          <cell r="A101" t="str">
            <v>2410</v>
          </cell>
          <cell r="B101" t="str">
            <v>TÂRGU FRUMOS</v>
          </cell>
          <cell r="C101">
            <v>10</v>
          </cell>
          <cell r="D101" t="str">
            <v>Iasi</v>
          </cell>
          <cell r="E101" t="str">
            <v>Ag</v>
          </cell>
          <cell r="F101" t="str">
            <v>Târgu Frumos</v>
          </cell>
          <cell r="G101" t="str">
            <v>B-dul. Cuza Voda, bl. 7</v>
          </cell>
        </row>
        <row r="102">
          <cell r="A102" t="str">
            <v>2420</v>
          </cell>
          <cell r="B102" t="str">
            <v>ANASTASIE PANU</v>
          </cell>
          <cell r="C102">
            <v>10</v>
          </cell>
          <cell r="D102" t="str">
            <v>Iasi</v>
          </cell>
          <cell r="E102" t="str">
            <v>Ag</v>
          </cell>
          <cell r="F102" t="str">
            <v>Iaşi</v>
          </cell>
          <cell r="G102" t="str">
            <v>Str.Stefan Cel Mare si Sfant, nr.53</v>
          </cell>
        </row>
        <row r="103">
          <cell r="A103" t="str">
            <v>2430</v>
          </cell>
          <cell r="B103" t="str">
            <v>PODU ROŞ</v>
          </cell>
          <cell r="C103">
            <v>10</v>
          </cell>
          <cell r="D103" t="str">
            <v>Iasi</v>
          </cell>
          <cell r="E103" t="str">
            <v>Ag</v>
          </cell>
          <cell r="F103" t="str">
            <v>Iaşi</v>
          </cell>
          <cell r="G103" t="str">
            <v>Bd. Socola nr. 1, parter</v>
          </cell>
        </row>
        <row r="104">
          <cell r="A104" t="str">
            <v>2440</v>
          </cell>
          <cell r="B104" t="str">
            <v>VASILE CONTA</v>
          </cell>
          <cell r="C104">
            <v>10</v>
          </cell>
          <cell r="D104" t="str">
            <v>Iasi</v>
          </cell>
          <cell r="E104" t="str">
            <v>Ag</v>
          </cell>
          <cell r="F104" t="str">
            <v>Iaşi</v>
          </cell>
          <cell r="G104" t="str">
            <v>Bd Independentei nr. 9-11, bloc D2 tronson 2, parter</v>
          </cell>
        </row>
        <row r="105">
          <cell r="A105" t="str">
            <v>2450</v>
          </cell>
          <cell r="B105" t="str">
            <v>CAMPUS TUDOR</v>
          </cell>
          <cell r="C105">
            <v>10</v>
          </cell>
          <cell r="D105" t="str">
            <v>Iasi</v>
          </cell>
          <cell r="E105" t="str">
            <v>Ag</v>
          </cell>
          <cell r="F105" t="str">
            <v>Iaşi</v>
          </cell>
          <cell r="G105" t="str">
            <v>Bd. D. Mangeron nr.71, tronson P+7, imobil CH, parter</v>
          </cell>
        </row>
        <row r="106">
          <cell r="A106" t="str">
            <v>2460</v>
          </cell>
          <cell r="B106" t="str">
            <v>INDEPENDENŢEI</v>
          </cell>
          <cell r="C106">
            <v>10</v>
          </cell>
          <cell r="D106" t="str">
            <v>Iasi</v>
          </cell>
          <cell r="E106" t="str">
            <v>Ag</v>
          </cell>
          <cell r="F106" t="str">
            <v>Iaşi</v>
          </cell>
          <cell r="G106" t="str">
            <v>Piaţa Unirii nr. 2, bl. B10.</v>
          </cell>
        </row>
        <row r="107">
          <cell r="A107" t="str">
            <v>2470</v>
          </cell>
          <cell r="B107" t="str">
            <v>COPOU</v>
          </cell>
          <cell r="C107">
            <v>10</v>
          </cell>
          <cell r="D107" t="str">
            <v>Iasi</v>
          </cell>
          <cell r="E107" t="str">
            <v>Ag</v>
          </cell>
          <cell r="F107" t="str">
            <v>Iaşi</v>
          </cell>
          <cell r="G107" t="str">
            <v>Bd. Carol nr. 8, parter</v>
          </cell>
        </row>
        <row r="108">
          <cell r="A108" t="str">
            <v>2500</v>
          </cell>
          <cell r="B108" t="str">
            <v>MARAMUREŞ (BAIA MARE)</v>
          </cell>
          <cell r="C108">
            <v>15</v>
          </cell>
          <cell r="D108" t="str">
            <v>Baia Mare</v>
          </cell>
          <cell r="E108" t="str">
            <v>Sj</v>
          </cell>
          <cell r="F108" t="str">
            <v>Baia Mare</v>
          </cell>
          <cell r="G108" t="str">
            <v>Str. Gh. Sincai nr. 38B</v>
          </cell>
        </row>
        <row r="109">
          <cell r="A109" t="str">
            <v>2520</v>
          </cell>
          <cell r="B109" t="str">
            <v>SIGHETU MARMAŢIEI</v>
          </cell>
          <cell r="C109">
            <v>15</v>
          </cell>
          <cell r="D109" t="str">
            <v>Baia Mare</v>
          </cell>
          <cell r="E109" t="str">
            <v>Ag</v>
          </cell>
          <cell r="F109" t="str">
            <v>Sighetu Marmaţiei</v>
          </cell>
          <cell r="G109" t="str">
            <v>Str. Bogdan Voda nr. 4</v>
          </cell>
        </row>
        <row r="110">
          <cell r="A110" t="str">
            <v>2530</v>
          </cell>
          <cell r="B110" t="str">
            <v>SEINI</v>
          </cell>
          <cell r="C110">
            <v>15</v>
          </cell>
          <cell r="D110" t="str">
            <v>Baia Mare</v>
          </cell>
          <cell r="E110" t="str">
            <v>R</v>
          </cell>
          <cell r="F110" t="str">
            <v>Seini</v>
          </cell>
          <cell r="G110" t="str">
            <v>Str. Nicolae Balcescu, nr 25</v>
          </cell>
        </row>
        <row r="111">
          <cell r="A111" t="str">
            <v>2540</v>
          </cell>
          <cell r="B111" t="str">
            <v>VIŞEU DE SUS</v>
          </cell>
          <cell r="C111">
            <v>15</v>
          </cell>
          <cell r="D111" t="str">
            <v>Baia Mare</v>
          </cell>
          <cell r="E111" t="str">
            <v>Ag</v>
          </cell>
          <cell r="F111" t="str">
            <v>Vişeu de Sus</v>
          </cell>
          <cell r="G111" t="str">
            <v>Str. Iuliu Maniu nr.1</v>
          </cell>
        </row>
        <row r="112">
          <cell r="A112" t="str">
            <v>2550</v>
          </cell>
          <cell r="B112" t="str">
            <v>TÂRGU LĂPUŞ</v>
          </cell>
          <cell r="C112">
            <v>15</v>
          </cell>
          <cell r="D112" t="str">
            <v>Baia Mare</v>
          </cell>
          <cell r="E112" t="str">
            <v>R</v>
          </cell>
          <cell r="F112" t="str">
            <v>Târgu Lăpuş</v>
          </cell>
          <cell r="G112" t="str">
            <v>P-ta Eroilor, nr. 21, bl. T L23/9</v>
          </cell>
        </row>
        <row r="113">
          <cell r="A113" t="str">
            <v>2560</v>
          </cell>
          <cell r="B113" t="str">
            <v>IZA</v>
          </cell>
          <cell r="C113">
            <v>15</v>
          </cell>
          <cell r="D113" t="str">
            <v>Baia Mare</v>
          </cell>
          <cell r="E113" t="str">
            <v>Ag</v>
          </cell>
          <cell r="F113" t="str">
            <v>Baia Mare</v>
          </cell>
          <cell r="G113" t="str">
            <v>Bdul Republicii nr.15, parter</v>
          </cell>
        </row>
        <row r="114">
          <cell r="A114" t="str">
            <v>2600</v>
          </cell>
          <cell r="B114" t="str">
            <v>DROBETA TURNU SEVERIN</v>
          </cell>
          <cell r="C114">
            <v>8</v>
          </cell>
          <cell r="D114" t="str">
            <v>DTS</v>
          </cell>
          <cell r="E114" t="str">
            <v>Gr</v>
          </cell>
          <cell r="F114" t="str">
            <v>Drobeta Turnu Severin</v>
          </cell>
          <cell r="G114" t="str">
            <v>B-dul Carol I, nr. 55</v>
          </cell>
        </row>
        <row r="115">
          <cell r="A115" t="str">
            <v>2610</v>
          </cell>
          <cell r="B115" t="str">
            <v>ORŞOVA</v>
          </cell>
          <cell r="C115">
            <v>8</v>
          </cell>
          <cell r="D115" t="str">
            <v>DTS</v>
          </cell>
          <cell r="E115" t="str">
            <v>Ag</v>
          </cell>
          <cell r="F115" t="str">
            <v>Orşova</v>
          </cell>
          <cell r="G115" t="str">
            <v>Str. Portile de Fier nr. 8</v>
          </cell>
        </row>
        <row r="116">
          <cell r="A116" t="str">
            <v>2620</v>
          </cell>
          <cell r="B116" t="str">
            <v>CRIHALA</v>
          </cell>
          <cell r="C116">
            <v>8</v>
          </cell>
          <cell r="D116" t="str">
            <v>DTS</v>
          </cell>
          <cell r="E116" t="str">
            <v>R</v>
          </cell>
          <cell r="F116" t="str">
            <v>Drobeta Turnu Severin</v>
          </cell>
          <cell r="G116" t="str">
            <v>B-dul M.Viteazu, nr. 29, bl. Z6B</v>
          </cell>
        </row>
        <row r="117">
          <cell r="A117" t="str">
            <v>2630</v>
          </cell>
          <cell r="B117" t="str">
            <v>STREHAIA</v>
          </cell>
          <cell r="C117">
            <v>8</v>
          </cell>
          <cell r="D117" t="str">
            <v>DTS</v>
          </cell>
          <cell r="E117" t="str">
            <v>Ag</v>
          </cell>
          <cell r="F117" t="str">
            <v>Strehaia</v>
          </cell>
          <cell r="G117" t="str">
            <v>Str. Unirii, nr 3</v>
          </cell>
        </row>
        <row r="118">
          <cell r="A118" t="str">
            <v>2640</v>
          </cell>
          <cell r="B118" t="str">
            <v>CRIHALA</v>
          </cell>
          <cell r="C118">
            <v>8</v>
          </cell>
          <cell r="D118" t="str">
            <v>DTS</v>
          </cell>
          <cell r="E118" t="str">
            <v>R</v>
          </cell>
        </row>
        <row r="119">
          <cell r="A119" t="str">
            <v>2700</v>
          </cell>
          <cell r="B119" t="str">
            <v>TÂRGU MUREŞ</v>
          </cell>
          <cell r="C119">
            <v>11</v>
          </cell>
          <cell r="D119" t="str">
            <v>Mures</v>
          </cell>
          <cell r="E119" t="str">
            <v>Gr</v>
          </cell>
          <cell r="F119" t="str">
            <v>Târgu Mureş</v>
          </cell>
          <cell r="G119" t="str">
            <v>Str. Calarasilor, nr.11</v>
          </cell>
        </row>
        <row r="120">
          <cell r="A120" t="str">
            <v>2710</v>
          </cell>
          <cell r="B120" t="str">
            <v>REGHIN</v>
          </cell>
          <cell r="C120">
            <v>11</v>
          </cell>
          <cell r="D120" t="str">
            <v>Mures</v>
          </cell>
          <cell r="E120" t="str">
            <v>Ag</v>
          </cell>
          <cell r="F120" t="str">
            <v>Reghin</v>
          </cell>
          <cell r="G120" t="str">
            <v>Str. Mihai Viteazu nr.18</v>
          </cell>
        </row>
        <row r="121">
          <cell r="A121" t="str">
            <v>2740</v>
          </cell>
          <cell r="B121" t="str">
            <v>MIERCUREA NIRAJULUI</v>
          </cell>
          <cell r="C121">
            <v>11</v>
          </cell>
          <cell r="D121" t="str">
            <v>Mures</v>
          </cell>
          <cell r="E121" t="str">
            <v>R</v>
          </cell>
          <cell r="F121" t="str">
            <v>Miercurea Nirajului</v>
          </cell>
        </row>
        <row r="122">
          <cell r="A122" t="str">
            <v>2750</v>
          </cell>
          <cell r="B122" t="str">
            <v>TÂRNĂVENI</v>
          </cell>
          <cell r="C122">
            <v>11</v>
          </cell>
          <cell r="D122" t="str">
            <v>Mures</v>
          </cell>
          <cell r="E122" t="str">
            <v>Ag</v>
          </cell>
          <cell r="F122" t="str">
            <v>Târnăveni</v>
          </cell>
          <cell r="G122" t="str">
            <v>Str. Republicii nr. 54</v>
          </cell>
        </row>
        <row r="123">
          <cell r="A123" t="str">
            <v>2760</v>
          </cell>
          <cell r="B123" t="str">
            <v>SIGHIŞOARA</v>
          </cell>
          <cell r="C123">
            <v>11</v>
          </cell>
          <cell r="D123" t="str">
            <v>Mures</v>
          </cell>
          <cell r="E123" t="str">
            <v>Ag</v>
          </cell>
          <cell r="F123" t="str">
            <v>Sighişoara</v>
          </cell>
          <cell r="G123" t="str">
            <v>Str. Hermann Oberth, nr. 20</v>
          </cell>
        </row>
        <row r="124">
          <cell r="A124" t="str">
            <v>2770</v>
          </cell>
          <cell r="B124" t="str">
            <v>TUDOR VLADIMIRESCU</v>
          </cell>
          <cell r="C124">
            <v>11</v>
          </cell>
          <cell r="D124" t="str">
            <v>Mures</v>
          </cell>
          <cell r="E124" t="str">
            <v>Ag</v>
          </cell>
          <cell r="F124" t="str">
            <v>Târgu Mureş</v>
          </cell>
          <cell r="G124" t="str">
            <v>Bd. 1 Decembrie 1918, nr. 221</v>
          </cell>
        </row>
        <row r="125">
          <cell r="A125" t="str">
            <v>2780</v>
          </cell>
          <cell r="B125" t="str">
            <v>TARGU MURES (SELGROS)</v>
          </cell>
          <cell r="C125">
            <v>11</v>
          </cell>
          <cell r="D125" t="str">
            <v>Mures</v>
          </cell>
          <cell r="E125" t="str">
            <v>R</v>
          </cell>
          <cell r="F125" t="str">
            <v>Târgu Mureş</v>
          </cell>
        </row>
        <row r="126">
          <cell r="A126" t="str">
            <v>2800</v>
          </cell>
          <cell r="B126" t="str">
            <v>PIATRA NEAMŢ</v>
          </cell>
          <cell r="C126">
            <v>12</v>
          </cell>
          <cell r="D126" t="str">
            <v>Neamt</v>
          </cell>
          <cell r="E126" t="str">
            <v>Gr</v>
          </cell>
          <cell r="F126" t="str">
            <v>Piatra Neamţ</v>
          </cell>
          <cell r="G126" t="str">
            <v>Str. Lt. Draghescu nr.13 (operaţiuni pers.fizice - bd. Republicii nr.3, parter)</v>
          </cell>
        </row>
        <row r="127">
          <cell r="A127" t="str">
            <v>2810</v>
          </cell>
          <cell r="B127" t="str">
            <v>ROMAN</v>
          </cell>
          <cell r="C127">
            <v>12</v>
          </cell>
          <cell r="D127" t="str">
            <v>Neamt</v>
          </cell>
          <cell r="E127" t="str">
            <v>S</v>
          </cell>
          <cell r="F127" t="str">
            <v>Roman</v>
          </cell>
          <cell r="G127" t="str">
            <v>Str. Stefan cel Mare bl.13</v>
          </cell>
        </row>
        <row r="128">
          <cell r="A128" t="str">
            <v>2820</v>
          </cell>
          <cell r="B128" t="str">
            <v>TÂRGU NEAMŢ</v>
          </cell>
          <cell r="C128">
            <v>12</v>
          </cell>
          <cell r="D128" t="str">
            <v>Neamt</v>
          </cell>
          <cell r="E128" t="str">
            <v>Ag</v>
          </cell>
          <cell r="F128" t="str">
            <v>Târgu Neamţ</v>
          </cell>
          <cell r="G128" t="str">
            <v>Str. Stefan cel Mare bl. M2, parter</v>
          </cell>
        </row>
        <row r="129">
          <cell r="A129" t="str">
            <v>2900</v>
          </cell>
          <cell r="B129" t="str">
            <v>OLT (SLATINA)</v>
          </cell>
          <cell r="C129">
            <v>6</v>
          </cell>
          <cell r="D129" t="str">
            <v>Craiova</v>
          </cell>
          <cell r="E129" t="str">
            <v>Sj</v>
          </cell>
          <cell r="F129" t="str">
            <v>Slatina</v>
          </cell>
          <cell r="G129" t="str">
            <v>B-dul Nicolae Titulescu, nr. 51</v>
          </cell>
        </row>
        <row r="130">
          <cell r="A130" t="str">
            <v>2910</v>
          </cell>
          <cell r="B130" t="str">
            <v>CARACAL</v>
          </cell>
          <cell r="C130">
            <v>6</v>
          </cell>
          <cell r="D130" t="str">
            <v>Craiova</v>
          </cell>
          <cell r="E130" t="str">
            <v>Ag</v>
          </cell>
          <cell r="F130" t="str">
            <v>Caracal</v>
          </cell>
          <cell r="G130" t="str">
            <v>Piata Victoriei nr.13</v>
          </cell>
        </row>
        <row r="131">
          <cell r="A131" t="str">
            <v>3000</v>
          </cell>
          <cell r="B131" t="str">
            <v>PLOIEŞTI</v>
          </cell>
          <cell r="C131">
            <v>14</v>
          </cell>
          <cell r="D131" t="str">
            <v>Ploiesti</v>
          </cell>
          <cell r="E131" t="str">
            <v>Gr</v>
          </cell>
          <cell r="F131" t="str">
            <v>Ploieşti</v>
          </cell>
          <cell r="G131" t="str">
            <v>Str. Cuza Voda, nr. 8</v>
          </cell>
        </row>
        <row r="132">
          <cell r="A132" t="str">
            <v>3010</v>
          </cell>
          <cell r="B132" t="str">
            <v>CÂMPINA</v>
          </cell>
          <cell r="C132">
            <v>14</v>
          </cell>
          <cell r="D132" t="str">
            <v>Ploiesti</v>
          </cell>
          <cell r="E132" t="str">
            <v>Ag</v>
          </cell>
          <cell r="F132" t="str">
            <v>Câmpina</v>
          </cell>
          <cell r="G132" t="str">
            <v>B-dul Carol I nr.17 A</v>
          </cell>
        </row>
        <row r="133">
          <cell r="A133" t="str">
            <v>3040</v>
          </cell>
          <cell r="B133" t="str">
            <v>BUŞTENI</v>
          </cell>
          <cell r="C133">
            <v>14</v>
          </cell>
          <cell r="D133" t="str">
            <v>Ploiesti</v>
          </cell>
          <cell r="E133" t="str">
            <v>Ag</v>
          </cell>
          <cell r="F133" t="str">
            <v>Buşteni</v>
          </cell>
          <cell r="G133" t="str">
            <v>B-dul Libertatii, nr.83, et. P</v>
          </cell>
        </row>
        <row r="134">
          <cell r="A134" t="str">
            <v>3050</v>
          </cell>
          <cell r="B134" t="str">
            <v>MERCUR MALL PLOIEŞTI</v>
          </cell>
          <cell r="C134">
            <v>14</v>
          </cell>
          <cell r="D134" t="str">
            <v>Ploiesti</v>
          </cell>
          <cell r="E134" t="str">
            <v>Ag</v>
          </cell>
          <cell r="F134" t="str">
            <v>Ploieşti</v>
          </cell>
          <cell r="G134" t="str">
            <v>Piaţa Victoriei nr.1, parter</v>
          </cell>
        </row>
        <row r="135">
          <cell r="A135" t="str">
            <v>3100</v>
          </cell>
          <cell r="B135" t="str">
            <v>SATU MARE</v>
          </cell>
          <cell r="C135">
            <v>15</v>
          </cell>
          <cell r="D135" t="str">
            <v>Baia Mare</v>
          </cell>
          <cell r="E135" t="str">
            <v>Sj</v>
          </cell>
          <cell r="F135" t="str">
            <v>Satu Mare</v>
          </cell>
          <cell r="G135" t="str">
            <v>Str. Corneliu Coposu, nr.3</v>
          </cell>
        </row>
        <row r="136">
          <cell r="A136" t="str">
            <v>3110</v>
          </cell>
          <cell r="B136" t="str">
            <v>NEGREŞTI-OAŞ</v>
          </cell>
          <cell r="C136">
            <v>15</v>
          </cell>
          <cell r="D136" t="str">
            <v>Baia Mare</v>
          </cell>
          <cell r="E136" t="str">
            <v>Ag</v>
          </cell>
          <cell r="F136" t="str">
            <v>Negreşti - Oaş</v>
          </cell>
          <cell r="G136" t="str">
            <v>Str. Victoriei, bl. 9, et. P</v>
          </cell>
        </row>
        <row r="137">
          <cell r="A137" t="str">
            <v>3120</v>
          </cell>
          <cell r="B137" t="str">
            <v>ARDUD</v>
          </cell>
          <cell r="C137">
            <v>15</v>
          </cell>
          <cell r="D137" t="str">
            <v>Baia Mare</v>
          </cell>
          <cell r="E137" t="str">
            <v>R</v>
          </cell>
          <cell r="F137" t="str">
            <v>Ardud</v>
          </cell>
          <cell r="G137" t="str">
            <v>Str. Cetatii, nr 5</v>
          </cell>
        </row>
        <row r="138">
          <cell r="A138" t="str">
            <v>3130</v>
          </cell>
          <cell r="B138" t="str">
            <v>CAREI</v>
          </cell>
          <cell r="C138">
            <v>15</v>
          </cell>
          <cell r="D138" t="str">
            <v>Baia Mare</v>
          </cell>
          <cell r="E138" t="str">
            <v>Ag</v>
          </cell>
          <cell r="F138" t="str">
            <v>Carei</v>
          </cell>
          <cell r="G138" t="str">
            <v>Piata Avram Iancu nr.7-9</v>
          </cell>
        </row>
        <row r="139">
          <cell r="A139" t="str">
            <v>3150</v>
          </cell>
          <cell r="B139" t="str">
            <v>SOMEŞUL SATU MARE</v>
          </cell>
          <cell r="C139">
            <v>15</v>
          </cell>
          <cell r="D139" t="str">
            <v>Baia Mare</v>
          </cell>
          <cell r="E139" t="str">
            <v>Ag</v>
          </cell>
          <cell r="F139" t="str">
            <v>Satu Mare</v>
          </cell>
          <cell r="G139" t="str">
            <v>Str. Drum Carei, nr. 21</v>
          </cell>
        </row>
        <row r="140">
          <cell r="A140" t="str">
            <v>3200</v>
          </cell>
          <cell r="B140" t="str">
            <v>SĂLAJ (ZALĂU)</v>
          </cell>
          <cell r="C140">
            <v>15</v>
          </cell>
          <cell r="D140" t="str">
            <v>Baia Mare</v>
          </cell>
          <cell r="E140" t="str">
            <v>Sj</v>
          </cell>
          <cell r="F140" t="str">
            <v>Zalău</v>
          </cell>
          <cell r="G140" t="str">
            <v>Piata 1 Decembrie 1918 nr. 2</v>
          </cell>
        </row>
        <row r="141">
          <cell r="A141" t="str">
            <v>3210</v>
          </cell>
          <cell r="B141" t="str">
            <v>JIBOU</v>
          </cell>
          <cell r="C141">
            <v>15</v>
          </cell>
          <cell r="D141" t="str">
            <v>Baia Mare</v>
          </cell>
          <cell r="E141" t="str">
            <v>Ag</v>
          </cell>
          <cell r="F141" t="str">
            <v>Jibou</v>
          </cell>
          <cell r="G141" t="str">
            <v>Str. 1 Decembrie 1918, nr. 6</v>
          </cell>
        </row>
        <row r="142">
          <cell r="A142" t="str">
            <v>3300</v>
          </cell>
          <cell r="B142" t="str">
            <v>SIBIU</v>
          </cell>
          <cell r="C142">
            <v>16</v>
          </cell>
          <cell r="D142" t="str">
            <v>Sibiu</v>
          </cell>
          <cell r="E142" t="str">
            <v>Gr</v>
          </cell>
          <cell r="F142" t="str">
            <v>Sibiu</v>
          </cell>
          <cell r="G142" t="str">
            <v>Str. General Magheru nr. 55</v>
          </cell>
        </row>
        <row r="143">
          <cell r="A143" t="str">
            <v>3310</v>
          </cell>
          <cell r="B143" t="str">
            <v>MEDIAŞ</v>
          </cell>
          <cell r="C143">
            <v>16</v>
          </cell>
          <cell r="D143" t="str">
            <v>Sibiu</v>
          </cell>
          <cell r="E143" t="str">
            <v>S</v>
          </cell>
          <cell r="F143" t="str">
            <v>Mediaş</v>
          </cell>
          <cell r="G143" t="str">
            <v xml:space="preserve">Str Mihai Eminescu, nr. 1 </v>
          </cell>
        </row>
        <row r="144">
          <cell r="A144" t="str">
            <v>3320</v>
          </cell>
          <cell r="B144" t="str">
            <v>CISNĂDIE</v>
          </cell>
          <cell r="C144">
            <v>16</v>
          </cell>
          <cell r="D144" t="str">
            <v>Sibiu</v>
          </cell>
          <cell r="E144" t="str">
            <v>Ag</v>
          </cell>
          <cell r="F144" t="str">
            <v>Cisnădie</v>
          </cell>
          <cell r="G144" t="str">
            <v>Str. Transilvaniei nr. 6A</v>
          </cell>
        </row>
        <row r="145">
          <cell r="A145" t="str">
            <v>3330</v>
          </cell>
          <cell r="B145" t="str">
            <v>HIPODROM - SIBIU</v>
          </cell>
          <cell r="C145">
            <v>16</v>
          </cell>
          <cell r="D145" t="str">
            <v>Sibiu</v>
          </cell>
          <cell r="E145" t="str">
            <v>Ag</v>
          </cell>
          <cell r="F145" t="str">
            <v>Sibiu</v>
          </cell>
          <cell r="G145" t="str">
            <v>Bd. Mihai Viteazul nr.11</v>
          </cell>
        </row>
        <row r="146">
          <cell r="A146" t="str">
            <v>3360</v>
          </cell>
          <cell r="B146" t="str">
            <v>MONDEX</v>
          </cell>
          <cell r="C146">
            <v>16</v>
          </cell>
          <cell r="D146" t="str">
            <v>Sibiu</v>
          </cell>
          <cell r="E146" t="str">
            <v>R</v>
          </cell>
          <cell r="F146" t="str">
            <v>Sibiu</v>
          </cell>
          <cell r="G146" t="str">
            <v>Str. Raului, nr. 34</v>
          </cell>
        </row>
        <row r="147">
          <cell r="A147" t="str">
            <v>3370</v>
          </cell>
          <cell r="B147" t="str">
            <v>AEROPORT</v>
          </cell>
          <cell r="C147">
            <v>16</v>
          </cell>
          <cell r="D147" t="str">
            <v>Sibiu</v>
          </cell>
          <cell r="E147" t="str">
            <v>R</v>
          </cell>
          <cell r="F147" t="str">
            <v>Sibiu</v>
          </cell>
          <cell r="G147" t="str">
            <v>Str. Alba Iulia, nr 70</v>
          </cell>
        </row>
        <row r="148">
          <cell r="A148" t="str">
            <v>3380</v>
          </cell>
          <cell r="B148" t="str">
            <v>BĂLCESCU</v>
          </cell>
          <cell r="C148">
            <v>16</v>
          </cell>
          <cell r="D148" t="str">
            <v>Sibiu</v>
          </cell>
          <cell r="E148" t="str">
            <v>Ag</v>
          </cell>
          <cell r="F148" t="str">
            <v>Sibiu</v>
          </cell>
          <cell r="G148" t="str">
            <v>Str. Nicolae Bălcescu nr. 39</v>
          </cell>
        </row>
        <row r="149">
          <cell r="A149" t="str">
            <v>3400</v>
          </cell>
          <cell r="B149" t="str">
            <v>SUCEAVA</v>
          </cell>
          <cell r="C149">
            <v>12</v>
          </cell>
          <cell r="D149" t="str">
            <v>Neamt</v>
          </cell>
          <cell r="E149" t="str">
            <v>Sj</v>
          </cell>
          <cell r="F149" t="str">
            <v>Suceava</v>
          </cell>
          <cell r="G149" t="str">
            <v>Str. Stefan cel Mare nr. 35</v>
          </cell>
        </row>
        <row r="150">
          <cell r="A150" t="str">
            <v>3410</v>
          </cell>
          <cell r="B150" t="str">
            <v>CÂMPULUNG MOLDOVENESC</v>
          </cell>
          <cell r="C150">
            <v>12</v>
          </cell>
          <cell r="D150" t="str">
            <v>Neamt</v>
          </cell>
          <cell r="E150" t="str">
            <v>Ag</v>
          </cell>
          <cell r="F150" t="str">
            <v>Câmpulung Moldovenesc</v>
          </cell>
          <cell r="G150" t="str">
            <v>Piata Arboroasa, nr.1</v>
          </cell>
        </row>
        <row r="151">
          <cell r="A151" t="str">
            <v>3420</v>
          </cell>
          <cell r="B151" t="str">
            <v>SIRET</v>
          </cell>
          <cell r="C151">
            <v>12</v>
          </cell>
          <cell r="D151" t="str">
            <v>Neamt</v>
          </cell>
          <cell r="E151" t="str">
            <v>R</v>
          </cell>
          <cell r="F151" t="str">
            <v>Siret</v>
          </cell>
          <cell r="G151" t="str">
            <v>Str. Alexandru Cel Bun, nr 16</v>
          </cell>
        </row>
        <row r="152">
          <cell r="A152" t="str">
            <v>3430</v>
          </cell>
          <cell r="B152" t="str">
            <v>RĂDĂUŢI</v>
          </cell>
          <cell r="C152">
            <v>12</v>
          </cell>
          <cell r="D152" t="str">
            <v>Neamt</v>
          </cell>
          <cell r="E152" t="str">
            <v>Ag</v>
          </cell>
          <cell r="F152" t="str">
            <v>Rădăuţi</v>
          </cell>
          <cell r="G152" t="str">
            <v>Str. Putnei nr.1A</v>
          </cell>
        </row>
        <row r="153">
          <cell r="A153" t="str">
            <v>3440</v>
          </cell>
          <cell r="B153" t="str">
            <v>VATRA DORNEI</v>
          </cell>
          <cell r="C153">
            <v>12</v>
          </cell>
          <cell r="D153" t="str">
            <v>Neamt</v>
          </cell>
          <cell r="E153" t="str">
            <v>Ag</v>
          </cell>
          <cell r="F153" t="str">
            <v>Vatra Dornei</v>
          </cell>
          <cell r="G153" t="str">
            <v>Mihai Eminescu nr.24</v>
          </cell>
        </row>
        <row r="154">
          <cell r="A154" t="str">
            <v>3450</v>
          </cell>
          <cell r="B154" t="str">
            <v>FALTICENI</v>
          </cell>
          <cell r="C154">
            <v>12</v>
          </cell>
          <cell r="D154" t="str">
            <v>Neamt</v>
          </cell>
          <cell r="E154" t="str">
            <v>Ag</v>
          </cell>
          <cell r="F154" t="str">
            <v>Falticeni</v>
          </cell>
          <cell r="G154" t="str">
            <v>Bdul Revolutiei nr. 8</v>
          </cell>
        </row>
        <row r="155">
          <cell r="A155" t="str">
            <v>3500</v>
          </cell>
          <cell r="B155" t="str">
            <v>TELEORMAN (ALEXANDRIA)</v>
          </cell>
          <cell r="C155">
            <v>19</v>
          </cell>
          <cell r="D155" t="str">
            <v>Valahia</v>
          </cell>
          <cell r="E155" t="str">
            <v>Sj</v>
          </cell>
          <cell r="F155" t="str">
            <v>Alexandria</v>
          </cell>
          <cell r="G155" t="str">
            <v>Str. Confederaţiei nr.4</v>
          </cell>
        </row>
        <row r="156">
          <cell r="A156" t="str">
            <v>3510</v>
          </cell>
          <cell r="B156" t="str">
            <v>TURNU MĂGURELE</v>
          </cell>
          <cell r="C156">
            <v>19</v>
          </cell>
          <cell r="D156" t="str">
            <v>Valahia</v>
          </cell>
          <cell r="E156" t="str">
            <v>Ag</v>
          </cell>
          <cell r="F156" t="str">
            <v>Turnu Măgurele</v>
          </cell>
          <cell r="G156" t="str">
            <v>Str. Republicii, bloc C3, parter</v>
          </cell>
        </row>
        <row r="157">
          <cell r="A157" t="str">
            <v>3520</v>
          </cell>
          <cell r="B157" t="str">
            <v>ZIMNICEA</v>
          </cell>
          <cell r="C157">
            <v>19</v>
          </cell>
          <cell r="D157" t="str">
            <v>Valahia</v>
          </cell>
          <cell r="E157" t="str">
            <v>Ag</v>
          </cell>
          <cell r="F157" t="str">
            <v>Zimnicea</v>
          </cell>
          <cell r="G157" t="str">
            <v>Str. Eroilor nr.44</v>
          </cell>
        </row>
        <row r="158">
          <cell r="A158" t="str">
            <v>3540</v>
          </cell>
          <cell r="B158" t="str">
            <v>ROŞIORII DE VEDE</v>
          </cell>
          <cell r="C158">
            <v>19</v>
          </cell>
          <cell r="D158" t="str">
            <v>Valahia</v>
          </cell>
          <cell r="E158" t="str">
            <v>R</v>
          </cell>
          <cell r="F158" t="str">
            <v>Roşiorii de Vede</v>
          </cell>
          <cell r="G158" t="str">
            <v>Str.Dunarii, bloc K1-K2, parter</v>
          </cell>
        </row>
        <row r="159">
          <cell r="A159" t="str">
            <v>3600</v>
          </cell>
          <cell r="B159" t="str">
            <v>TIMIŞOARA</v>
          </cell>
          <cell r="C159">
            <v>17</v>
          </cell>
          <cell r="D159" t="str">
            <v>Timisoara</v>
          </cell>
          <cell r="E159" t="str">
            <v>Gr</v>
          </cell>
          <cell r="F159" t="str">
            <v>Timişoara</v>
          </cell>
          <cell r="G159" t="str">
            <v>Str. Socrates, nr. 1</v>
          </cell>
        </row>
        <row r="160">
          <cell r="A160" t="str">
            <v>3610</v>
          </cell>
          <cell r="B160" t="str">
            <v>LUGOJ</v>
          </cell>
          <cell r="C160">
            <v>17</v>
          </cell>
          <cell r="D160" t="str">
            <v>Timisoara</v>
          </cell>
          <cell r="E160" t="str">
            <v>S</v>
          </cell>
          <cell r="F160" t="str">
            <v>Lugoj</v>
          </cell>
          <cell r="G160" t="str">
            <v>Str. Cuza Voda, nr. 7</v>
          </cell>
        </row>
        <row r="161">
          <cell r="A161" t="str">
            <v>3620</v>
          </cell>
          <cell r="B161" t="str">
            <v>BUZIAS</v>
          </cell>
          <cell r="C161">
            <v>17</v>
          </cell>
          <cell r="D161" t="str">
            <v>Timisoara</v>
          </cell>
          <cell r="E161" t="str">
            <v>Ag</v>
          </cell>
          <cell r="F161" t="str">
            <v>Buzias</v>
          </cell>
        </row>
        <row r="162">
          <cell r="A162" t="str">
            <v>3630</v>
          </cell>
          <cell r="B162" t="str">
            <v>BĂRNUŢIU</v>
          </cell>
          <cell r="C162">
            <v>17</v>
          </cell>
          <cell r="D162" t="str">
            <v>Timisoara</v>
          </cell>
          <cell r="E162" t="str">
            <v>R</v>
          </cell>
          <cell r="F162" t="str">
            <v>Timişoara</v>
          </cell>
          <cell r="G162" t="str">
            <v>Str. Simion Barnutiu nr.62</v>
          </cell>
        </row>
        <row r="163">
          <cell r="A163" t="str">
            <v>3640</v>
          </cell>
          <cell r="B163" t="str">
            <v>RECAS</v>
          </cell>
          <cell r="C163">
            <v>17</v>
          </cell>
          <cell r="D163" t="str">
            <v>Timisoara</v>
          </cell>
          <cell r="E163" t="str">
            <v>Ag</v>
          </cell>
          <cell r="F163" t="str">
            <v>Recas</v>
          </cell>
        </row>
        <row r="164">
          <cell r="A164" t="str">
            <v>3650</v>
          </cell>
          <cell r="B164" t="str">
            <v>SÂNNICOLAU MARE</v>
          </cell>
          <cell r="C164">
            <v>17</v>
          </cell>
          <cell r="D164" t="str">
            <v>Timisoara</v>
          </cell>
          <cell r="E164" t="str">
            <v>Ag</v>
          </cell>
          <cell r="F164" t="str">
            <v>Sânnicolau Mare</v>
          </cell>
          <cell r="G164" t="str">
            <v>Str. Timisorii nr. 2A</v>
          </cell>
        </row>
        <row r="165">
          <cell r="A165" t="str">
            <v>3660</v>
          </cell>
          <cell r="B165" t="str">
            <v>SAVOYA</v>
          </cell>
          <cell r="C165">
            <v>17</v>
          </cell>
          <cell r="D165" t="str">
            <v>Timisoara</v>
          </cell>
          <cell r="E165" t="str">
            <v>Ag</v>
          </cell>
          <cell r="F165" t="str">
            <v>Timişoara</v>
          </cell>
          <cell r="G165" t="str">
            <v>Str. Eugeniu De Savoya, nr.11</v>
          </cell>
        </row>
        <row r="166">
          <cell r="A166" t="str">
            <v>3670</v>
          </cell>
          <cell r="B166" t="str">
            <v>EMINESCU</v>
          </cell>
          <cell r="C166">
            <v>17</v>
          </cell>
          <cell r="D166" t="str">
            <v>Timisoara</v>
          </cell>
          <cell r="E166" t="str">
            <v>Ag</v>
          </cell>
          <cell r="F166" t="str">
            <v>Timişoara</v>
          </cell>
          <cell r="G166" t="str">
            <v>Strada Nicolae Păulescu nr.3</v>
          </cell>
        </row>
        <row r="167">
          <cell r="A167" t="str">
            <v>3680</v>
          </cell>
          <cell r="B167" t="str">
            <v>TINERETULUI</v>
          </cell>
          <cell r="C167">
            <v>17</v>
          </cell>
          <cell r="D167" t="str">
            <v>Timisoara</v>
          </cell>
          <cell r="E167" t="str">
            <v>Ag</v>
          </cell>
          <cell r="F167" t="str">
            <v>Timişoara</v>
          </cell>
          <cell r="G167" t="str">
            <v>Bd Vasile Pârvan, Căminul 12 al Universităţii de Vest</v>
          </cell>
        </row>
        <row r="168">
          <cell r="A168" t="str">
            <v>3700</v>
          </cell>
          <cell r="B168" t="str">
            <v>TULCEA</v>
          </cell>
          <cell r="C168">
            <v>5</v>
          </cell>
          <cell r="D168" t="str">
            <v>Constanta</v>
          </cell>
          <cell r="E168" t="str">
            <v>Sj</v>
          </cell>
          <cell r="F168" t="str">
            <v>Tulcea</v>
          </cell>
          <cell r="G168" t="str">
            <v>Str. Babadag nr.116</v>
          </cell>
        </row>
        <row r="169">
          <cell r="A169" t="str">
            <v>3710</v>
          </cell>
          <cell r="B169" t="str">
            <v>EFORIE NORD</v>
          </cell>
          <cell r="C169">
            <v>5</v>
          </cell>
          <cell r="D169" t="str">
            <v>Constanta</v>
          </cell>
          <cell r="E169" t="str">
            <v>Ag</v>
          </cell>
          <cell r="F169" t="str">
            <v>Eforie Nord</v>
          </cell>
          <cell r="G169" t="str">
            <v>Str. Republicii nr.7</v>
          </cell>
        </row>
        <row r="170">
          <cell r="A170" t="str">
            <v>3720</v>
          </cell>
          <cell r="B170" t="str">
            <v>MAMAIA-CAZINO</v>
          </cell>
          <cell r="C170">
            <v>5</v>
          </cell>
          <cell r="D170" t="str">
            <v>Constanta</v>
          </cell>
          <cell r="E170" t="str">
            <v>Ag</v>
          </cell>
          <cell r="F170" t="str">
            <v>Mamaia</v>
          </cell>
          <cell r="G170" t="str">
            <v>Complex Cazino</v>
          </cell>
        </row>
        <row r="171">
          <cell r="A171" t="str">
            <v>3800</v>
          </cell>
          <cell r="B171" t="str">
            <v>VASLUI</v>
          </cell>
          <cell r="C171">
            <v>10</v>
          </cell>
          <cell r="D171" t="str">
            <v>Iasi</v>
          </cell>
          <cell r="E171" t="str">
            <v>Sj</v>
          </cell>
          <cell r="F171" t="str">
            <v>Vaslui</v>
          </cell>
          <cell r="G171" t="str">
            <v>Str. C. D. Gherea nr. 2</v>
          </cell>
        </row>
        <row r="172">
          <cell r="A172" t="str">
            <v>3820</v>
          </cell>
          <cell r="B172" t="str">
            <v>HUŞI</v>
          </cell>
          <cell r="C172">
            <v>10</v>
          </cell>
          <cell r="D172" t="str">
            <v>Iasi</v>
          </cell>
          <cell r="E172" t="str">
            <v>Ag</v>
          </cell>
          <cell r="F172" t="str">
            <v>Huşi</v>
          </cell>
          <cell r="G172" t="str">
            <v>Str. Al. Ioan Cuza, Zona Centru V, bl. H1</v>
          </cell>
        </row>
        <row r="173">
          <cell r="A173" t="str">
            <v>3830</v>
          </cell>
          <cell r="B173" t="str">
            <v>BÂRLAD</v>
          </cell>
          <cell r="C173">
            <v>10</v>
          </cell>
          <cell r="D173" t="str">
            <v>Iasi</v>
          </cell>
          <cell r="E173" t="str">
            <v>Ag</v>
          </cell>
          <cell r="F173" t="str">
            <v>Bârlad</v>
          </cell>
          <cell r="G173" t="str">
            <v>Str. Nicolae Iorga, nr. 4</v>
          </cell>
        </row>
        <row r="174">
          <cell r="A174" t="str">
            <v>3900</v>
          </cell>
          <cell r="B174" t="str">
            <v>VÂLCEA (RÂMNICU VÂLCEA)</v>
          </cell>
          <cell r="C174">
            <v>13</v>
          </cell>
          <cell r="D174" t="str">
            <v>Pitesti</v>
          </cell>
          <cell r="E174" t="str">
            <v>Sj</v>
          </cell>
          <cell r="F174" t="str">
            <v>Râmnicu Vâlcea</v>
          </cell>
          <cell r="G174" t="str">
            <v>Str. General Praporgescu nr.18</v>
          </cell>
        </row>
        <row r="175">
          <cell r="A175" t="str">
            <v>3910</v>
          </cell>
          <cell r="B175" t="str">
            <v>DRĂGĂŞANI</v>
          </cell>
          <cell r="C175">
            <v>13</v>
          </cell>
          <cell r="D175" t="str">
            <v>Pitesti</v>
          </cell>
          <cell r="E175" t="str">
            <v>Ag</v>
          </cell>
          <cell r="F175" t="str">
            <v>Drăgăşani</v>
          </cell>
          <cell r="G175" t="str">
            <v>Str. Gib Mihaescu, bloc R1</v>
          </cell>
        </row>
        <row r="176">
          <cell r="A176" t="str">
            <v>3920</v>
          </cell>
          <cell r="B176" t="str">
            <v>GOVORA</v>
          </cell>
          <cell r="C176">
            <v>13</v>
          </cell>
          <cell r="D176" t="str">
            <v>Pitesti</v>
          </cell>
          <cell r="E176" t="str">
            <v>Ag</v>
          </cell>
          <cell r="F176" t="str">
            <v>Govora</v>
          </cell>
          <cell r="G176" t="str">
            <v>Str. Tudor Vladimirescu, nr 93, bl K</v>
          </cell>
        </row>
        <row r="177">
          <cell r="A177" t="str">
            <v>3930</v>
          </cell>
          <cell r="B177" t="str">
            <v>HOREZU</v>
          </cell>
          <cell r="C177">
            <v>13</v>
          </cell>
          <cell r="D177" t="str">
            <v>Pitesti</v>
          </cell>
          <cell r="E177" t="str">
            <v>Ag</v>
          </cell>
          <cell r="F177" t="str">
            <v>Horezu</v>
          </cell>
          <cell r="G177" t="str">
            <v>Str. Unirii nr. 12</v>
          </cell>
        </row>
        <row r="178">
          <cell r="A178" t="str">
            <v>4000</v>
          </cell>
          <cell r="B178" t="str">
            <v>VRANCEA (FOCŞANI)</v>
          </cell>
          <cell r="C178">
            <v>2</v>
          </cell>
          <cell r="D178" t="str">
            <v>Bacau</v>
          </cell>
          <cell r="E178" t="str">
            <v>Sj</v>
          </cell>
          <cell r="F178" t="str">
            <v>Focşani</v>
          </cell>
          <cell r="G178" t="str">
            <v>Str. M. Kogalniceanu, nr. 21 A</v>
          </cell>
        </row>
        <row r="179">
          <cell r="A179" t="str">
            <v>4100</v>
          </cell>
          <cell r="B179" t="str">
            <v>ACADEMIEI</v>
          </cell>
          <cell r="C179">
            <v>1</v>
          </cell>
          <cell r="D179" t="str">
            <v>Academiei</v>
          </cell>
          <cell r="E179" t="str">
            <v>Gr</v>
          </cell>
          <cell r="F179" t="str">
            <v>Bucureşti</v>
          </cell>
          <cell r="G179" t="str">
            <v>Calea Victoriei 32-34, sector 1</v>
          </cell>
        </row>
        <row r="180">
          <cell r="A180" t="str">
            <v>4110</v>
          </cell>
          <cell r="B180" t="str">
            <v>TITAN</v>
          </cell>
          <cell r="C180">
            <v>18</v>
          </cell>
          <cell r="D180" t="str">
            <v>Unirea</v>
          </cell>
          <cell r="E180" t="str">
            <v>S</v>
          </cell>
          <cell r="F180" t="str">
            <v>Bucureşti</v>
          </cell>
          <cell r="G180" t="str">
            <v>Str. Lucretiu Patrascanu nr.14, sector 3</v>
          </cell>
        </row>
        <row r="181">
          <cell r="A181" t="str">
            <v>4120</v>
          </cell>
          <cell r="B181" t="str">
            <v>VĂCĂREŞTI</v>
          </cell>
          <cell r="C181">
            <v>18</v>
          </cell>
          <cell r="D181" t="str">
            <v>Unirea</v>
          </cell>
          <cell r="E181" t="str">
            <v>S</v>
          </cell>
          <cell r="F181" t="str">
            <v>Bucureşti</v>
          </cell>
          <cell r="G181" t="str">
            <v>Sos. Oltenitei, nr.121, bl. 33, sector 4</v>
          </cell>
        </row>
        <row r="182">
          <cell r="A182" t="str">
            <v>4130</v>
          </cell>
          <cell r="B182" t="str">
            <v>AVIAŢIEI</v>
          </cell>
          <cell r="C182">
            <v>7</v>
          </cell>
          <cell r="D182" t="str">
            <v>Dorobanti</v>
          </cell>
          <cell r="E182" t="str">
            <v>S</v>
          </cell>
          <cell r="F182" t="str">
            <v>Bucureşti</v>
          </cell>
          <cell r="G182" t="str">
            <v>Str. Av. Alexandru Serbanescu, nr. 31, sector 1</v>
          </cell>
        </row>
        <row r="183">
          <cell r="A183" t="str">
            <v>4140</v>
          </cell>
          <cell r="B183" t="str">
            <v>BERCENI</v>
          </cell>
          <cell r="C183">
            <v>18</v>
          </cell>
          <cell r="D183" t="str">
            <v>Unirea</v>
          </cell>
          <cell r="E183" t="str">
            <v>Ag</v>
          </cell>
          <cell r="F183" t="str">
            <v>Bucureşti</v>
          </cell>
          <cell r="G183" t="str">
            <v>Str. Ion Iriceanu, nr. 20, bl. 132, sector 4</v>
          </cell>
        </row>
        <row r="184">
          <cell r="A184" t="str">
            <v>4150</v>
          </cell>
          <cell r="B184" t="str">
            <v>MILITARI</v>
          </cell>
          <cell r="C184">
            <v>1</v>
          </cell>
          <cell r="D184" t="str">
            <v>Academiei</v>
          </cell>
          <cell r="E184" t="str">
            <v>S</v>
          </cell>
          <cell r="F184" t="str">
            <v>Bucureşti</v>
          </cell>
          <cell r="G184" t="str">
            <v>B-dul Iuliu Maniu nr. 111, bl. F, sector 6</v>
          </cell>
        </row>
        <row r="185">
          <cell r="A185" t="str">
            <v>4160</v>
          </cell>
          <cell r="B185" t="str">
            <v>TRIUMF</v>
          </cell>
          <cell r="C185">
            <v>7</v>
          </cell>
          <cell r="D185" t="str">
            <v>Dorobanti</v>
          </cell>
          <cell r="E185" t="str">
            <v>S</v>
          </cell>
          <cell r="F185" t="str">
            <v>Bucureşti</v>
          </cell>
          <cell r="G185" t="str">
            <v>B-dul Ion Mihalache nr.45, sector 1</v>
          </cell>
        </row>
        <row r="186">
          <cell r="A186" t="str">
            <v>4170</v>
          </cell>
          <cell r="B186" t="str">
            <v>VICTORIA - BUCUREŞTI</v>
          </cell>
          <cell r="C186">
            <v>7</v>
          </cell>
          <cell r="D186" t="str">
            <v>Dorobanti</v>
          </cell>
          <cell r="E186" t="str">
            <v>S</v>
          </cell>
          <cell r="F186" t="str">
            <v>Bucureşti</v>
          </cell>
          <cell r="G186" t="str">
            <v>Calea Victoriei nr.224 Bl D5, sector 1</v>
          </cell>
        </row>
        <row r="187">
          <cell r="A187" t="str">
            <v>4190</v>
          </cell>
          <cell r="B187" t="str">
            <v>RAHOVA</v>
          </cell>
          <cell r="C187">
            <v>1</v>
          </cell>
          <cell r="D187" t="str">
            <v>Academiei</v>
          </cell>
          <cell r="E187" t="str">
            <v>Ag</v>
          </cell>
          <cell r="F187" t="str">
            <v>Bucureşti</v>
          </cell>
          <cell r="G187" t="str">
            <v>Calea Ferentari nr. 1, bl. 75a, sector 5</v>
          </cell>
        </row>
        <row r="188">
          <cell r="A188" t="str">
            <v>4410</v>
          </cell>
          <cell r="B188" t="str">
            <v>UNIREA</v>
          </cell>
          <cell r="C188">
            <v>18</v>
          </cell>
          <cell r="D188" t="str">
            <v>Unirea</v>
          </cell>
          <cell r="E188" t="str">
            <v>Gr</v>
          </cell>
          <cell r="F188" t="str">
            <v>Bucureşti</v>
          </cell>
          <cell r="G188" t="str">
            <v>B-dul Vintila Voda, nr. 2, bloc E1, sector 3</v>
          </cell>
        </row>
        <row r="189">
          <cell r="A189" t="str">
            <v>4420</v>
          </cell>
          <cell r="B189" t="str">
            <v>BUFTEA</v>
          </cell>
          <cell r="C189">
            <v>7</v>
          </cell>
          <cell r="D189" t="str">
            <v>Dorobanti</v>
          </cell>
          <cell r="E189" t="str">
            <v>R</v>
          </cell>
          <cell r="F189" t="str">
            <v>Buftea</v>
          </cell>
          <cell r="G189" t="str">
            <v>Soseaua Bucuresti-Targoviste nr. 2 BIS, Sect. 7, jud. Ilfov</v>
          </cell>
        </row>
        <row r="190">
          <cell r="A190" t="str">
            <v>4430</v>
          </cell>
          <cell r="B190" t="str">
            <v>CAROL</v>
          </cell>
          <cell r="C190">
            <v>18</v>
          </cell>
          <cell r="D190" t="str">
            <v>Unirea</v>
          </cell>
          <cell r="E190" t="str">
            <v>Ag</v>
          </cell>
          <cell r="F190" t="str">
            <v>Bucureşti</v>
          </cell>
          <cell r="G190" t="str">
            <v>B-dul Pache Protopopescu nr. 25, sector 2</v>
          </cell>
        </row>
        <row r="191">
          <cell r="A191" t="str">
            <v>4440</v>
          </cell>
          <cell r="B191" t="str">
            <v>CALDERON</v>
          </cell>
          <cell r="C191">
            <v>1</v>
          </cell>
          <cell r="D191" t="str">
            <v>Academiei</v>
          </cell>
          <cell r="E191" t="str">
            <v>S</v>
          </cell>
          <cell r="F191" t="str">
            <v>Bucureşti</v>
          </cell>
          <cell r="G191" t="str">
            <v>Str. J.L.Calderon, nr. 31, sector 2</v>
          </cell>
        </row>
        <row r="192">
          <cell r="A192" t="str">
            <v>4450</v>
          </cell>
          <cell r="B192" t="str">
            <v>DOROBANŢI</v>
          </cell>
          <cell r="C192">
            <v>7</v>
          </cell>
          <cell r="D192" t="str">
            <v>Dorobanti</v>
          </cell>
          <cell r="E192" t="str">
            <v>Gr</v>
          </cell>
          <cell r="F192" t="str">
            <v>Bucureşti</v>
          </cell>
          <cell r="G192" t="str">
            <v>Calea Dorobanţi nr. 135, sector 1</v>
          </cell>
        </row>
        <row r="193">
          <cell r="A193" t="str">
            <v>4460</v>
          </cell>
          <cell r="B193" t="str">
            <v>POLICOLOR</v>
          </cell>
          <cell r="C193">
            <v>18</v>
          </cell>
          <cell r="D193" t="str">
            <v>Unirea</v>
          </cell>
          <cell r="E193" t="str">
            <v>S</v>
          </cell>
          <cell r="F193" t="str">
            <v>Bucureşti</v>
          </cell>
          <cell r="G193" t="str">
            <v>B-dul Theodor Pallady, nr. 53, sector 3</v>
          </cell>
        </row>
        <row r="194">
          <cell r="A194" t="str">
            <v>4470</v>
          </cell>
          <cell r="B194" t="str">
            <v>TEI</v>
          </cell>
          <cell r="C194">
            <v>7</v>
          </cell>
          <cell r="D194" t="str">
            <v>Dorobanti</v>
          </cell>
          <cell r="E194" t="str">
            <v>Ag</v>
          </cell>
          <cell r="F194" t="str">
            <v>Bucureşti</v>
          </cell>
          <cell r="G194" t="str">
            <v>Bd. Lacul Tei nr.126 - 128, sector 2</v>
          </cell>
        </row>
        <row r="195">
          <cell r="A195" t="str">
            <v>4480</v>
          </cell>
          <cell r="B195" t="str">
            <v>PIATA DE GROS</v>
          </cell>
          <cell r="C195">
            <v>7</v>
          </cell>
          <cell r="D195" t="str">
            <v>Dorobanti</v>
          </cell>
          <cell r="E195" t="str">
            <v>R</v>
          </cell>
          <cell r="F195" t="str">
            <v>Bucureşti</v>
          </cell>
        </row>
        <row r="196">
          <cell r="A196" t="str">
            <v>4490</v>
          </cell>
          <cell r="B196" t="str">
            <v>HENRI COANDA</v>
          </cell>
          <cell r="C196">
            <v>7</v>
          </cell>
          <cell r="D196" t="str">
            <v>Dorobanti</v>
          </cell>
          <cell r="E196" t="str">
            <v>Ag</v>
          </cell>
          <cell r="F196" t="str">
            <v>Otopeni</v>
          </cell>
          <cell r="G196" t="str">
            <v>Sos. Bucuresti - Ploiesti Km. 16, jud. Ilfov</v>
          </cell>
        </row>
        <row r="197">
          <cell r="A197" t="str">
            <v>4500</v>
          </cell>
          <cell r="B197" t="str">
            <v>Mari Clienţi Corporativi</v>
          </cell>
          <cell r="C197">
            <v>30</v>
          </cell>
          <cell r="D197" t="str">
            <v>MCC</v>
          </cell>
          <cell r="E197" t="str">
            <v>S</v>
          </cell>
          <cell r="F197" t="str">
            <v>Bucureşti</v>
          </cell>
          <cell r="G197" t="str">
            <v>Bd. Ion Mihalache nr. 1-7, sector 1</v>
          </cell>
        </row>
        <row r="198">
          <cell r="A198" t="str">
            <v>4510</v>
          </cell>
          <cell r="B198" t="str">
            <v>DECEBAL</v>
          </cell>
          <cell r="C198">
            <v>18</v>
          </cell>
          <cell r="D198" t="str">
            <v>Unirea</v>
          </cell>
          <cell r="E198" t="str">
            <v>S</v>
          </cell>
          <cell r="F198" t="str">
            <v>Bucureşti</v>
          </cell>
          <cell r="G198" t="str">
            <v>B-dul Unirii nr.64, bl. K4, scara 3 si 4, sector 3</v>
          </cell>
        </row>
        <row r="199">
          <cell r="A199" t="str">
            <v>4520</v>
          </cell>
          <cell r="B199" t="str">
            <v>BUCUR OBOR</v>
          </cell>
          <cell r="C199">
            <v>7</v>
          </cell>
          <cell r="D199" t="str">
            <v>Dorobanti</v>
          </cell>
          <cell r="E199" t="str">
            <v>Ag</v>
          </cell>
          <cell r="F199" t="str">
            <v>Bucureşti</v>
          </cell>
          <cell r="G199" t="str">
            <v>Sos. Colentina, nr 2, bl. ALMO, parter, sector 2</v>
          </cell>
        </row>
        <row r="200">
          <cell r="A200" t="str">
            <v>4530</v>
          </cell>
          <cell r="B200" t="str">
            <v>PIAŢA ROMANĂ</v>
          </cell>
          <cell r="C200">
            <v>1</v>
          </cell>
          <cell r="D200" t="str">
            <v>Academiei</v>
          </cell>
          <cell r="E200" t="str">
            <v>Ag</v>
          </cell>
          <cell r="F200" t="str">
            <v>Bucureşti</v>
          </cell>
          <cell r="G200" t="str">
            <v>B-dul Magheru nr. 35, parter, sector 1</v>
          </cell>
        </row>
        <row r="201">
          <cell r="A201" t="str">
            <v>4540</v>
          </cell>
          <cell r="B201" t="str">
            <v>DRUMUL TABEREI</v>
          </cell>
          <cell r="C201">
            <v>1</v>
          </cell>
          <cell r="D201" t="str">
            <v>Academiei</v>
          </cell>
          <cell r="E201" t="str">
            <v>Ag</v>
          </cell>
          <cell r="F201" t="str">
            <v>Bucureşti</v>
          </cell>
          <cell r="G201" t="str">
            <v>Str. Brasov nr. 24, sector 6</v>
          </cell>
        </row>
        <row r="202">
          <cell r="A202" t="str">
            <v>4550</v>
          </cell>
          <cell r="B202" t="str">
            <v>CARREFOUR-MILITARI</v>
          </cell>
          <cell r="C202">
            <v>1</v>
          </cell>
          <cell r="D202" t="str">
            <v>Academiei</v>
          </cell>
          <cell r="E202" t="str">
            <v>Ag</v>
          </cell>
          <cell r="F202" t="str">
            <v>Com. Chiajna</v>
          </cell>
          <cell r="G202" t="str">
            <v>Autostr. Bucuresti-Pitesti, km. 11-12, jud. Ilfov</v>
          </cell>
        </row>
        <row r="203">
          <cell r="A203" t="str">
            <v>4560</v>
          </cell>
          <cell r="B203" t="str">
            <v>PANTELIMON</v>
          </cell>
          <cell r="C203">
            <v>18</v>
          </cell>
          <cell r="D203" t="str">
            <v>Unirea</v>
          </cell>
          <cell r="E203" t="str">
            <v>Ag</v>
          </cell>
          <cell r="F203" t="str">
            <v>Bucureşti</v>
          </cell>
          <cell r="G203" t="str">
            <v>Sos. Pantelimon, nr 247, bl 54, parter, sector 2</v>
          </cell>
        </row>
        <row r="204">
          <cell r="A204" t="str">
            <v>4570</v>
          </cell>
          <cell r="B204" t="str">
            <v>PANTELIMON SELGROS</v>
          </cell>
          <cell r="C204">
            <v>18</v>
          </cell>
          <cell r="D204" t="str">
            <v>Unirea</v>
          </cell>
          <cell r="E204" t="str">
            <v>R</v>
          </cell>
          <cell r="F204" t="str">
            <v>Bucureşti</v>
          </cell>
        </row>
        <row r="205">
          <cell r="A205" t="str">
            <v>4580</v>
          </cell>
          <cell r="B205" t="str">
            <v>BANEASA SELGROS</v>
          </cell>
          <cell r="C205">
            <v>7</v>
          </cell>
          <cell r="D205" t="str">
            <v>Dorobanti</v>
          </cell>
          <cell r="E205" t="str">
            <v>R</v>
          </cell>
          <cell r="F205" t="str">
            <v>Bucureşti</v>
          </cell>
        </row>
        <row r="206">
          <cell r="A206" t="str">
            <v>4590</v>
          </cell>
          <cell r="B206" t="str">
            <v>TURN</v>
          </cell>
          <cell r="C206">
            <v>1</v>
          </cell>
          <cell r="D206" t="str">
            <v>Academiei</v>
          </cell>
          <cell r="E206" t="str">
            <v>Ag</v>
          </cell>
          <cell r="F206" t="str">
            <v>Turn</v>
          </cell>
        </row>
        <row r="207">
          <cell r="A207" t="str">
            <v>4600</v>
          </cell>
          <cell r="B207" t="str">
            <v>BRĂTIANU</v>
          </cell>
          <cell r="C207">
            <v>1</v>
          </cell>
          <cell r="D207" t="str">
            <v>Academiei</v>
          </cell>
          <cell r="E207" t="str">
            <v>S</v>
          </cell>
          <cell r="F207" t="str">
            <v>Bucureşti</v>
          </cell>
          <cell r="G207" t="str">
            <v>B-dul I.C. Bratianu, nr. 44bis, sector 3</v>
          </cell>
        </row>
        <row r="208">
          <cell r="A208" t="str">
            <v>4610</v>
          </cell>
          <cell r="B208" t="str">
            <v>CARREFOUR-ORHIDEEA</v>
          </cell>
          <cell r="C208">
            <v>1</v>
          </cell>
          <cell r="D208" t="str">
            <v>Academiei</v>
          </cell>
          <cell r="E208" t="str">
            <v>Ag</v>
          </cell>
          <cell r="F208" t="str">
            <v>Bucureşti</v>
          </cell>
          <cell r="G208" t="str">
            <v>Splaiul Independenţei nr. 210-210B, sector 6</v>
          </cell>
        </row>
        <row r="209">
          <cell r="A209" t="str">
            <v>4620</v>
          </cell>
          <cell r="B209" t="str">
            <v>PRIMĂVERII</v>
          </cell>
          <cell r="C209">
            <v>7</v>
          </cell>
          <cell r="D209" t="str">
            <v>Dorobanti</v>
          </cell>
          <cell r="E209" t="str">
            <v>Ag</v>
          </cell>
          <cell r="F209" t="str">
            <v>Bucureşti</v>
          </cell>
          <cell r="G209" t="str">
            <v>Str. Gheorghe Moceanu nr. 2-4, sector 1</v>
          </cell>
        </row>
        <row r="210">
          <cell r="A210" t="str">
            <v>4630</v>
          </cell>
          <cell r="B210" t="str">
            <v>13 SEPTEMBRIE</v>
          </cell>
          <cell r="C210">
            <v>18</v>
          </cell>
          <cell r="D210" t="str">
            <v>Unirea</v>
          </cell>
          <cell r="E210" t="str">
            <v>Ag</v>
          </cell>
          <cell r="F210" t="str">
            <v>Bucureşti</v>
          </cell>
          <cell r="G210" t="str">
            <v>Calea 13 Septembrie nr.116, Bloc 58, parter, sector 5</v>
          </cell>
        </row>
        <row r="211">
          <cell r="A211" t="str">
            <v>4640</v>
          </cell>
          <cell r="B211" t="str">
            <v>HURMUZACHI</v>
          </cell>
          <cell r="C211">
            <v>18</v>
          </cell>
          <cell r="D211" t="str">
            <v>Unirea</v>
          </cell>
          <cell r="E211" t="str">
            <v>Ag</v>
          </cell>
          <cell r="F211" t="str">
            <v>Bucureşti</v>
          </cell>
          <cell r="G211" t="str">
            <v>Bd. Decebal nr.22 bl.S2B, parter, sector 3</v>
          </cell>
        </row>
        <row r="212">
          <cell r="A212" t="str">
            <v>4650</v>
          </cell>
          <cell r="B212" t="str">
            <v>JOLIE VILLE</v>
          </cell>
          <cell r="C212">
            <v>7</v>
          </cell>
          <cell r="D212" t="str">
            <v>Dorobanti</v>
          </cell>
          <cell r="E212" t="str">
            <v>Ag</v>
          </cell>
          <cell r="F212" t="str">
            <v>com.Voluntari</v>
          </cell>
          <cell r="G212" t="str">
            <v>Jolie Ville Mall, Str. Erou Iancu Nicolae, nr.103 bis, Unitatea G12 si G13, jud. Ilfov</v>
          </cell>
        </row>
        <row r="213">
          <cell r="A213" t="str">
            <v>4660</v>
          </cell>
          <cell r="B213" t="str">
            <v>ASE</v>
          </cell>
          <cell r="C213">
            <v>7</v>
          </cell>
          <cell r="D213" t="str">
            <v>Dorobanti</v>
          </cell>
          <cell r="E213" t="str">
            <v>Ag</v>
          </cell>
          <cell r="F213" t="str">
            <v>Bucureşti</v>
          </cell>
          <cell r="G213" t="str">
            <v>Str. Mihai Eminescu nr. 13-15, sector 1</v>
          </cell>
        </row>
        <row r="214">
          <cell r="A214" t="str">
            <v>4670</v>
          </cell>
          <cell r="B214" t="str">
            <v>UNIVERSITATEA ROMÂNO-AMERICANĂ</v>
          </cell>
          <cell r="C214">
            <v>1</v>
          </cell>
          <cell r="D214" t="str">
            <v>Academiei</v>
          </cell>
          <cell r="E214" t="str">
            <v>Ag</v>
          </cell>
          <cell r="F214" t="str">
            <v>Bucureşti</v>
          </cell>
          <cell r="G214" t="str">
            <v>B-dul Expoziţiei nr.1B, sector1</v>
          </cell>
        </row>
        <row r="215">
          <cell r="A215" t="str">
            <v>4680</v>
          </cell>
          <cell r="B215" t="str">
            <v>PARLAMENT</v>
          </cell>
          <cell r="C215">
            <v>18</v>
          </cell>
          <cell r="D215" t="str">
            <v>Unirea</v>
          </cell>
          <cell r="E215" t="str">
            <v>Ag</v>
          </cell>
          <cell r="F215" t="str">
            <v>Bucureşti</v>
          </cell>
          <cell r="G215" t="str">
            <v>Palatul Parlamentului, Str. Izvor nr. 2-4, sector 5</v>
          </cell>
        </row>
        <row r="216">
          <cell r="A216" t="str">
            <v>4690</v>
          </cell>
          <cell r="B216" t="str">
            <v>DRISTOR</v>
          </cell>
          <cell r="C216">
            <v>18</v>
          </cell>
          <cell r="D216" t="str">
            <v>Unirea</v>
          </cell>
          <cell r="E216" t="str">
            <v>Ag</v>
          </cell>
          <cell r="F216" t="str">
            <v>Bucureşti</v>
          </cell>
          <cell r="G216" t="str">
            <v>Sos. Mihai Bravu nr.302-304,bl.B13 parter, sector 3</v>
          </cell>
        </row>
        <row r="217">
          <cell r="A217" t="str">
            <v>4710</v>
          </cell>
          <cell r="B217" t="str">
            <v>MIHAI BRAVU</v>
          </cell>
          <cell r="C217">
            <v>18</v>
          </cell>
          <cell r="D217" t="str">
            <v>Unirea</v>
          </cell>
          <cell r="E217" t="str">
            <v>Ag</v>
          </cell>
          <cell r="F217" t="str">
            <v>Bucureşti</v>
          </cell>
          <cell r="G217" t="str">
            <v>Şoseaua Mihai Bravu, nr.305, bl14A-14B, parter, sector 3</v>
          </cell>
        </row>
        <row r="218">
          <cell r="A218" t="str">
            <v>4720</v>
          </cell>
          <cell r="B218" t="str">
            <v>GOLESCU</v>
          </cell>
          <cell r="C218">
            <v>1</v>
          </cell>
          <cell r="D218" t="str">
            <v>Academiei</v>
          </cell>
          <cell r="E218" t="str">
            <v>Ag</v>
          </cell>
          <cell r="F218" t="str">
            <v>Bucureşti</v>
          </cell>
          <cell r="G218" t="str">
            <v>Palat CFR Bucureşti, B-dul Dinicu Golescu nr.38, sector1</v>
          </cell>
        </row>
        <row r="219">
          <cell r="A219" t="str">
            <v>4740</v>
          </cell>
          <cell r="B219" t="str">
            <v>DACIA</v>
          </cell>
          <cell r="C219">
            <v>7</v>
          </cell>
          <cell r="D219" t="str">
            <v>Dorobanti</v>
          </cell>
          <cell r="E219" t="str">
            <v>Ag</v>
          </cell>
          <cell r="F219" t="str">
            <v>Bucureşti</v>
          </cell>
          <cell r="G219" t="str">
            <v>Str. Cihoschi nr. 2, sector 1</v>
          </cell>
        </row>
        <row r="220">
          <cell r="A220" t="str">
            <v>4830</v>
          </cell>
          <cell r="B220" t="str">
            <v>CALEA BUCUREŞTI</v>
          </cell>
          <cell r="C220">
            <v>3</v>
          </cell>
          <cell r="D220" t="str">
            <v>Brasov</v>
          </cell>
          <cell r="E220" t="str">
            <v>Ag</v>
          </cell>
          <cell r="F220" t="str">
            <v>Braşov</v>
          </cell>
          <cell r="G220" t="str">
            <v>B-dul 15 Noiembrie nr.100</v>
          </cell>
        </row>
        <row r="221">
          <cell r="A221" t="str">
            <v>4840</v>
          </cell>
          <cell r="B221" t="str">
            <v>MUREŞENILOR</v>
          </cell>
          <cell r="C221">
            <v>3</v>
          </cell>
          <cell r="D221" t="str">
            <v>Brasov</v>
          </cell>
          <cell r="E221" t="str">
            <v>Ag</v>
          </cell>
          <cell r="F221" t="str">
            <v>Braşov</v>
          </cell>
          <cell r="G221" t="str">
            <v>Str. Muresenilor nr. 5</v>
          </cell>
        </row>
        <row r="222">
          <cell r="A222" t="str">
            <v>4850</v>
          </cell>
          <cell r="B222" t="str">
            <v>VALEA CETĂŢII</v>
          </cell>
          <cell r="C222">
            <v>3</v>
          </cell>
          <cell r="D222" t="str">
            <v>Brasov</v>
          </cell>
          <cell r="E222" t="str">
            <v>R</v>
          </cell>
          <cell r="F222" t="str">
            <v>Braşov</v>
          </cell>
          <cell r="G222" t="str">
            <v>Str. Eftimie Murgu, nr.1, bl.D5</v>
          </cell>
        </row>
        <row r="223">
          <cell r="A223" t="str">
            <v>4860</v>
          </cell>
          <cell r="B223" t="str">
            <v>ASTRA</v>
          </cell>
          <cell r="C223">
            <v>3</v>
          </cell>
          <cell r="D223" t="str">
            <v>Brasov</v>
          </cell>
          <cell r="E223" t="str">
            <v>R</v>
          </cell>
          <cell r="F223" t="str">
            <v>Braşov</v>
          </cell>
          <cell r="G223" t="str">
            <v>B-dul Saturn, nr 34, Complex Astra</v>
          </cell>
        </row>
        <row r="224">
          <cell r="A224" t="str">
            <v>4870</v>
          </cell>
          <cell r="B224" t="str">
            <v>BRASOV SELGROS</v>
          </cell>
          <cell r="C224">
            <v>3</v>
          </cell>
          <cell r="D224" t="str">
            <v>Brasov</v>
          </cell>
          <cell r="E224" t="str">
            <v>R</v>
          </cell>
          <cell r="F224" t="str">
            <v>Braşov</v>
          </cell>
        </row>
        <row r="225">
          <cell r="A225" t="str">
            <v>4880</v>
          </cell>
          <cell r="B225" t="str">
            <v>POIANA BRAŞOV</v>
          </cell>
          <cell r="C225">
            <v>3</v>
          </cell>
          <cell r="D225" t="str">
            <v>Brasov</v>
          </cell>
          <cell r="E225" t="str">
            <v>Ag</v>
          </cell>
          <cell r="F225" t="str">
            <v>Poiana Braşov</v>
          </cell>
          <cell r="G225" t="str">
            <v>Restaurant Capra Neagră</v>
          </cell>
        </row>
        <row r="226">
          <cell r="A226" t="str">
            <v>4910</v>
          </cell>
          <cell r="B226" t="str">
            <v>MAMAIA</v>
          </cell>
          <cell r="C226">
            <v>5</v>
          </cell>
          <cell r="D226" t="str">
            <v>Constanta</v>
          </cell>
          <cell r="E226" t="str">
            <v>Ag</v>
          </cell>
          <cell r="F226" t="str">
            <v>Constanţa</v>
          </cell>
          <cell r="G226" t="str">
            <v>Str. Timişana nr.34</v>
          </cell>
        </row>
        <row r="227">
          <cell r="A227" t="str">
            <v>4920</v>
          </cell>
          <cell r="B227" t="str">
            <v>ARGEDAVA</v>
          </cell>
          <cell r="C227">
            <v>13</v>
          </cell>
          <cell r="D227" t="str">
            <v>Pitesti</v>
          </cell>
          <cell r="E227" t="str">
            <v>Ag</v>
          </cell>
          <cell r="F227" t="str">
            <v>Piteşti</v>
          </cell>
          <cell r="G227" t="str">
            <v>bdul Petrochimiştilor bl. B8 parter</v>
          </cell>
        </row>
        <row r="228">
          <cell r="A228" t="str">
            <v>4930</v>
          </cell>
          <cell r="B228" t="str">
            <v>TRIVALE</v>
          </cell>
          <cell r="C228">
            <v>13</v>
          </cell>
          <cell r="D228" t="str">
            <v>Pitesti</v>
          </cell>
          <cell r="E228" t="str">
            <v>Ag</v>
          </cell>
          <cell r="F228" t="str">
            <v>Piteşti</v>
          </cell>
          <cell r="G228" t="str">
            <v>cartier Trivale, str. Libertăţii bl. D1, parter</v>
          </cell>
        </row>
        <row r="229">
          <cell r="A229" t="str">
            <v>4940</v>
          </cell>
          <cell r="B229" t="str">
            <v>AIUD</v>
          </cell>
          <cell r="C229">
            <v>16</v>
          </cell>
          <cell r="D229" t="str">
            <v>Sibiu</v>
          </cell>
          <cell r="E229" t="str">
            <v>Ag</v>
          </cell>
          <cell r="F229" t="str">
            <v>Sibiu</v>
          </cell>
          <cell r="G229" t="str">
            <v xml:space="preserve">Bdul Transilvaniei nr 31, bl. A9 parter, jud Alba </v>
          </cell>
        </row>
        <row r="230">
          <cell r="A230" t="str">
            <v>4950</v>
          </cell>
          <cell r="B230" t="str">
            <v>TALMACIU</v>
          </cell>
          <cell r="C230">
            <v>16</v>
          </cell>
          <cell r="D230" t="str">
            <v>Sibiu</v>
          </cell>
          <cell r="E230" t="str">
            <v>R</v>
          </cell>
          <cell r="F230" t="str">
            <v>Sibiu</v>
          </cell>
          <cell r="G230" t="str">
            <v xml:space="preserve">Str. Piata Textilistilor  bl.2 </v>
          </cell>
        </row>
        <row r="231">
          <cell r="A231" t="str">
            <v>4960</v>
          </cell>
          <cell r="B231" t="str">
            <v>TITULESCU</v>
          </cell>
          <cell r="C231">
            <v>4</v>
          </cell>
          <cell r="D231" t="str">
            <v>Cluj</v>
          </cell>
          <cell r="E231" t="str">
            <v>Ag</v>
          </cell>
          <cell r="F231" t="str">
            <v>Cluj Napoca</v>
          </cell>
          <cell r="G231" t="str">
            <v>B-dul Nicolae Titulescu nr. 165</v>
          </cell>
        </row>
        <row r="232">
          <cell r="A232" t="str">
            <v>4970</v>
          </cell>
          <cell r="B232" t="str">
            <v>POLITEHNICA</v>
          </cell>
          <cell r="C232">
            <v>1</v>
          </cell>
          <cell r="D232" t="str">
            <v>Academiei</v>
          </cell>
          <cell r="E232" t="str">
            <v>Ag</v>
          </cell>
          <cell r="F232" t="str">
            <v>Bucureşti</v>
          </cell>
          <cell r="G232" t="str">
            <v>Splaiul Independentei nr. 313, cladire Rectorat, sector 6</v>
          </cell>
        </row>
        <row r="233">
          <cell r="A233" t="str">
            <v>4980</v>
          </cell>
          <cell r="B233" t="str">
            <v>STEFAN CEL MARE</v>
          </cell>
          <cell r="C233">
            <v>7</v>
          </cell>
          <cell r="D233" t="str">
            <v>Dorobanti</v>
          </cell>
          <cell r="E233" t="str">
            <v>Ag</v>
          </cell>
          <cell r="F233" t="str">
            <v>Bucureşti</v>
          </cell>
          <cell r="G233" t="str">
            <v xml:space="preserve">Str.Stefan cel Mare nr. 30, bl. 26 parter, sector 2 </v>
          </cell>
        </row>
        <row r="234">
          <cell r="A234" t="str">
            <v>4990</v>
          </cell>
          <cell r="B234" t="str">
            <v>GHEORGHE LAZAR</v>
          </cell>
          <cell r="C234">
            <v>17</v>
          </cell>
          <cell r="D234" t="str">
            <v>Timisoara</v>
          </cell>
          <cell r="E234" t="str">
            <v>Ag</v>
          </cell>
          <cell r="F234" t="str">
            <v>Timişoara</v>
          </cell>
          <cell r="G234" t="str">
            <v xml:space="preserve">str. Gh. Lazar nr. 40 </v>
          </cell>
        </row>
        <row r="235">
          <cell r="A235" t="str">
            <v>5000</v>
          </cell>
          <cell r="B235" t="str">
            <v>TOMIS NORD</v>
          </cell>
          <cell r="C235">
            <v>5</v>
          </cell>
          <cell r="D235" t="str">
            <v>Constanta</v>
          </cell>
          <cell r="E235" t="str">
            <v>Ag</v>
          </cell>
          <cell r="F235" t="str">
            <v>Constanţa</v>
          </cell>
          <cell r="G235" t="str">
            <v>bdul Tomis nr. 293, bl. T15 parter</v>
          </cell>
        </row>
        <row r="236">
          <cell r="A236" t="str">
            <v>5010</v>
          </cell>
          <cell r="B236" t="str">
            <v>REGIE</v>
          </cell>
          <cell r="C236">
            <v>1</v>
          </cell>
          <cell r="D236" t="str">
            <v>Academiei</v>
          </cell>
          <cell r="E236" t="str">
            <v>Ag</v>
          </cell>
          <cell r="F236" t="str">
            <v>Bucureşti</v>
          </cell>
          <cell r="G236" t="str">
            <v xml:space="preserve">Splaiul Independentei nr. 290, Complex Studentesc Regie, Cantina R1, sector 6 </v>
          </cell>
        </row>
        <row r="237">
          <cell r="A237" t="str">
            <v>5020</v>
          </cell>
          <cell r="B237" t="str">
            <v>16 DECEMBRIE</v>
          </cell>
          <cell r="C237">
            <v>17</v>
          </cell>
          <cell r="D237" t="str">
            <v>Timisoara</v>
          </cell>
          <cell r="E237" t="str">
            <v>Ag</v>
          </cell>
          <cell r="F237" t="str">
            <v>Timişoara</v>
          </cell>
          <cell r="G237" t="str">
            <v xml:space="preserve">16 Decembrie 1989 nr. 71  </v>
          </cell>
        </row>
        <row r="238">
          <cell r="A238" t="str">
            <v>5040</v>
          </cell>
          <cell r="B238" t="str">
            <v>CRAITER</v>
          </cell>
          <cell r="C238">
            <v>3</v>
          </cell>
          <cell r="D238" t="str">
            <v>Brasov</v>
          </cell>
          <cell r="E238" t="str">
            <v>Ag</v>
          </cell>
          <cell r="F238" t="str">
            <v>Brasov</v>
          </cell>
          <cell r="G238" t="str">
            <v>Str. Fundatura Harmanului nr. 2</v>
          </cell>
        </row>
        <row r="239">
          <cell r="A239" t="str">
            <v>5050</v>
          </cell>
          <cell r="B239" t="str">
            <v xml:space="preserve">UNIVERSITATEA TEHNICA DE CONSTRUCTII   </v>
          </cell>
          <cell r="C239">
            <v>7</v>
          </cell>
          <cell r="D239" t="str">
            <v>Dorobanti</v>
          </cell>
          <cell r="E239" t="str">
            <v>Ag</v>
          </cell>
          <cell r="F239" t="str">
            <v>Bucureşti</v>
          </cell>
          <cell r="G239" t="str">
            <v xml:space="preserve">Bdul Lacul Tei nr. 122-124, sect 2, localul Facultatii de Hidrotehnica </v>
          </cell>
        </row>
        <row r="240">
          <cell r="A240" t="str">
            <v>5070</v>
          </cell>
          <cell r="B240" t="str">
            <v>MOXA</v>
          </cell>
          <cell r="C240">
            <v>7</v>
          </cell>
          <cell r="D240" t="str">
            <v>Dorobanti</v>
          </cell>
          <cell r="E240" t="str">
            <v>Ag</v>
          </cell>
          <cell r="F240" t="str">
            <v>Bucureşti</v>
          </cell>
          <cell r="G240" t="str">
            <v xml:space="preserve">str. M. Moxa nr. 11, sector 1, parterul Cantinei din Complexul Studentesc Moxa </v>
          </cell>
        </row>
        <row r="241">
          <cell r="A241" t="str">
            <v>5080</v>
          </cell>
          <cell r="B241" t="str">
            <v>CEAIR</v>
          </cell>
          <cell r="C241">
            <v>13</v>
          </cell>
          <cell r="D241" t="str">
            <v>Pitesti</v>
          </cell>
          <cell r="E241" t="str">
            <v>Ag</v>
          </cell>
          <cell r="F241" t="str">
            <v>Pitesti</v>
          </cell>
          <cell r="G241" t="str">
            <v xml:space="preserve">Str. Mihai Eminescu nr. 11 parter </v>
          </cell>
        </row>
        <row r="242">
          <cell r="A242" t="str">
            <v>5090</v>
          </cell>
          <cell r="B242" t="str">
            <v xml:space="preserve">ALEXANDRU CEL BUN </v>
          </cell>
          <cell r="C242">
            <v>10</v>
          </cell>
          <cell r="D242" t="str">
            <v>Iasi</v>
          </cell>
          <cell r="E242" t="str">
            <v>Ag</v>
          </cell>
          <cell r="F242" t="str">
            <v>Iaşi</v>
          </cell>
          <cell r="G242" t="str">
            <v xml:space="preserve">Str. Alexandru cel Bun nr. 34, bl. H-2, Tronson 2 parter </v>
          </cell>
        </row>
        <row r="243">
          <cell r="A243" t="str">
            <v>5100</v>
          </cell>
          <cell r="B243" t="str">
            <v>TATARASI</v>
          </cell>
          <cell r="C243">
            <v>10</v>
          </cell>
          <cell r="D243" t="str">
            <v>Iasi</v>
          </cell>
          <cell r="E243" t="str">
            <v>Ag</v>
          </cell>
          <cell r="F243" t="str">
            <v>Iaşi</v>
          </cell>
          <cell r="G243" t="str">
            <v xml:space="preserve">Str. V.Lupu nr. 83, bl. D1 parter </v>
          </cell>
        </row>
        <row r="244">
          <cell r="A244" t="str">
            <v>5110</v>
          </cell>
          <cell r="B244" t="str">
            <v>PROGRESUL</v>
          </cell>
          <cell r="C244">
            <v>1</v>
          </cell>
          <cell r="D244" t="str">
            <v>Academiei</v>
          </cell>
          <cell r="E244" t="str">
            <v>Ag</v>
          </cell>
          <cell r="F244" t="str">
            <v>Bucureşti</v>
          </cell>
          <cell r="G244" t="str">
            <v xml:space="preserve">Sos Giurgiului nr. 103-107 sector 4 </v>
          </cell>
        </row>
        <row r="245">
          <cell r="A245" t="str">
            <v>5120</v>
          </cell>
          <cell r="B245" t="str">
            <v>BRAN</v>
          </cell>
          <cell r="C245">
            <v>3</v>
          </cell>
          <cell r="D245" t="str">
            <v>Brasov</v>
          </cell>
          <cell r="E245" t="str">
            <v>Ag</v>
          </cell>
          <cell r="F245" t="str">
            <v>Bran</v>
          </cell>
          <cell r="G245" t="str">
            <v>Bran-Centru, nr. 504C</v>
          </cell>
        </row>
        <row r="246">
          <cell r="A246" t="str">
            <v>5130</v>
          </cell>
          <cell r="B246" t="str">
            <v xml:space="preserve">Facultatatea de Electrotehnica </v>
          </cell>
          <cell r="C246">
            <v>17</v>
          </cell>
          <cell r="D246" t="str">
            <v>Timisoara</v>
          </cell>
          <cell r="E246" t="str">
            <v>Ag</v>
          </cell>
          <cell r="F246" t="str">
            <v>Timişoara</v>
          </cell>
          <cell r="G246" t="str">
            <v xml:space="preserve">str. Vasile Parvan nr. 2 parter  </v>
          </cell>
        </row>
        <row r="247">
          <cell r="A247" t="str">
            <v>5140</v>
          </cell>
          <cell r="B247" t="str">
            <v>FLORA</v>
          </cell>
          <cell r="C247">
            <v>11</v>
          </cell>
          <cell r="D247" t="str">
            <v>Mures</v>
          </cell>
          <cell r="E247" t="str">
            <v>Ag</v>
          </cell>
          <cell r="F247" t="str">
            <v>Miercurea Ciuc / Jud Harghita</v>
          </cell>
          <cell r="G247" t="str">
            <v xml:space="preserve">Str. Kossuth Lajos nr. 11/A </v>
          </cell>
        </row>
        <row r="248">
          <cell r="A248" t="str">
            <v>5150</v>
          </cell>
          <cell r="B248" t="str">
            <v>DAMBU</v>
          </cell>
          <cell r="C248">
            <v>11</v>
          </cell>
          <cell r="D248" t="str">
            <v>Mures</v>
          </cell>
          <cell r="E248" t="str">
            <v>Ag</v>
          </cell>
          <cell r="F248" t="str">
            <v>Târgu Mureş</v>
          </cell>
          <cell r="G248" t="str">
            <v xml:space="preserve">Bdul 1848 nr. 23 </v>
          </cell>
        </row>
        <row r="249">
          <cell r="A249" t="str">
            <v>5170</v>
          </cell>
          <cell r="B249" t="str">
            <v>CETATE</v>
          </cell>
          <cell r="C249">
            <v>16</v>
          </cell>
          <cell r="D249" t="str">
            <v>Sibiu</v>
          </cell>
          <cell r="E249" t="str">
            <v>Ag</v>
          </cell>
          <cell r="F249" t="str">
            <v>Alba Iulia</v>
          </cell>
          <cell r="G249" t="str">
            <v xml:space="preserve">Bdul Transilvaniei nr. 16 parter </v>
          </cell>
        </row>
        <row r="250">
          <cell r="A250" t="str">
            <v>5180</v>
          </cell>
          <cell r="B250" t="str">
            <v>OCTAVIAN GOGA</v>
          </cell>
          <cell r="C250">
            <v>16</v>
          </cell>
          <cell r="D250" t="str">
            <v>Sibiu</v>
          </cell>
          <cell r="E250" t="str">
            <v>Ag</v>
          </cell>
          <cell r="F250" t="str">
            <v>Sibiu</v>
          </cell>
          <cell r="G250" t="str">
            <v xml:space="preserve">Str. Bihorului bl. 15 parter </v>
          </cell>
        </row>
        <row r="251">
          <cell r="A251" t="str">
            <v>5190</v>
          </cell>
          <cell r="B251" t="str">
            <v>VASILE AARON</v>
          </cell>
          <cell r="C251">
            <v>16</v>
          </cell>
          <cell r="D251" t="str">
            <v>Sibiu</v>
          </cell>
          <cell r="E251" t="str">
            <v>Ag</v>
          </cell>
          <cell r="F251" t="str">
            <v>Sibiu</v>
          </cell>
          <cell r="G251" t="str">
            <v xml:space="preserve">Str. Semaforului  nr. 15, ap. II </v>
          </cell>
        </row>
        <row r="252">
          <cell r="A252" t="str">
            <v>5200</v>
          </cell>
          <cell r="B252" t="str">
            <v>BLAJ</v>
          </cell>
          <cell r="C252">
            <v>16</v>
          </cell>
          <cell r="D252" t="str">
            <v>Sibiu</v>
          </cell>
          <cell r="E252" t="str">
            <v>Ag</v>
          </cell>
          <cell r="F252" t="str">
            <v>Blaj, jud. Alba</v>
          </cell>
          <cell r="G252" t="str">
            <v xml:space="preserve">Bdul Republicii nr. 5 </v>
          </cell>
        </row>
        <row r="253">
          <cell r="A253" t="str">
            <v>5220</v>
          </cell>
          <cell r="B253" t="str">
            <v>GRIGORESCU</v>
          </cell>
          <cell r="C253">
            <v>4</v>
          </cell>
          <cell r="D253" t="str">
            <v>Cluj</v>
          </cell>
          <cell r="E253" t="str">
            <v>Ag</v>
          </cell>
          <cell r="F253" t="str">
            <v>Cluj Napoca</v>
          </cell>
          <cell r="G253" t="str">
            <v xml:space="preserve">str. Fantanele nr. 7, bl. A </v>
          </cell>
        </row>
        <row r="254">
          <cell r="A254" t="str">
            <v>5230</v>
          </cell>
          <cell r="B254" t="str">
            <v>PACURARI</v>
          </cell>
          <cell r="C254">
            <v>10</v>
          </cell>
          <cell r="D254" t="str">
            <v>Iasi</v>
          </cell>
          <cell r="E254" t="str">
            <v>Ag</v>
          </cell>
          <cell r="F254" t="str">
            <v>Iaşi</v>
          </cell>
          <cell r="G254" t="str">
            <v xml:space="preserve">sos Pacurari nr. 145 </v>
          </cell>
        </row>
        <row r="255">
          <cell r="A255" t="str">
            <v>5240</v>
          </cell>
          <cell r="B255" t="str">
            <v>20.06.2005 / MICRO 39</v>
          </cell>
          <cell r="C255">
            <v>9</v>
          </cell>
          <cell r="D255" t="str">
            <v>Galati</v>
          </cell>
          <cell r="E255" t="str">
            <v>Ag</v>
          </cell>
          <cell r="F255" t="str">
            <v>Brăila</v>
          </cell>
          <cell r="G255" t="str">
            <v xml:space="preserve">Str. Henri Coanda nr. 8, bl. J5 parter, Cartier Micro 39B </v>
          </cell>
        </row>
        <row r="256">
          <cell r="A256" t="str">
            <v>5260</v>
          </cell>
          <cell r="B256" t="str">
            <v>DARMANESTI</v>
          </cell>
          <cell r="C256">
            <v>12</v>
          </cell>
          <cell r="D256" t="str">
            <v>Neamt</v>
          </cell>
          <cell r="E256" t="str">
            <v>Ag</v>
          </cell>
          <cell r="F256" t="str">
            <v>Piatra Neamţ</v>
          </cell>
          <cell r="G256" t="str">
            <v xml:space="preserve">Str. Mihai Viteazu nr. 1 parter  </v>
          </cell>
        </row>
        <row r="257">
          <cell r="A257" t="str">
            <v>5270</v>
          </cell>
          <cell r="B257" t="str">
            <v>SMARDAN</v>
          </cell>
          <cell r="C257">
            <v>13</v>
          </cell>
          <cell r="D257" t="str">
            <v>Pitesti</v>
          </cell>
          <cell r="E257" t="str">
            <v>Ag</v>
          </cell>
          <cell r="F257" t="str">
            <v>Pitesti</v>
          </cell>
          <cell r="G257" t="str">
            <v xml:space="preserve">Str. Smardan bl. B2 parter </v>
          </cell>
        </row>
        <row r="258">
          <cell r="A258" t="str">
            <v>7160</v>
          </cell>
          <cell r="B258" t="str">
            <v>VALAHIA</v>
          </cell>
          <cell r="C258">
            <v>19</v>
          </cell>
          <cell r="D258" t="str">
            <v>Valahia</v>
          </cell>
          <cell r="E258" t="str">
            <v>Gr</v>
          </cell>
          <cell r="F258" t="str">
            <v>Bucureşti</v>
          </cell>
          <cell r="G258" t="str">
            <v>Bulevardul Unirii nr.64, bloc K4, sc.3,4, mezanin, sector 3</v>
          </cell>
        </row>
        <row r="259">
          <cell r="A259" t="str">
            <v>9000</v>
          </cell>
          <cell r="B259" t="str">
            <v>DGE</v>
          </cell>
          <cell r="C259">
            <v>31</v>
          </cell>
          <cell r="D259" t="str">
            <v>DGE</v>
          </cell>
          <cell r="F259" t="str">
            <v>Bucureşti</v>
          </cell>
        </row>
      </sheetData>
      <sheetData sheetId="1" refreshError="1">
        <row r="6">
          <cell r="A6" t="str">
            <v>Cod Grup</v>
          </cell>
          <cell r="B6" t="str">
            <v>Denumire Grup</v>
          </cell>
        </row>
        <row r="7">
          <cell r="A7">
            <v>1</v>
          </cell>
          <cell r="B7" t="str">
            <v>Academiei</v>
          </cell>
        </row>
        <row r="8">
          <cell r="A8">
            <v>2</v>
          </cell>
          <cell r="B8" t="str">
            <v>Bacau</v>
          </cell>
        </row>
        <row r="9">
          <cell r="A9">
            <v>3</v>
          </cell>
          <cell r="B9" t="str">
            <v>Brasov</v>
          </cell>
        </row>
        <row r="10">
          <cell r="A10">
            <v>4</v>
          </cell>
          <cell r="B10" t="str">
            <v>Cluj</v>
          </cell>
        </row>
        <row r="11">
          <cell r="A11">
            <v>5</v>
          </cell>
          <cell r="B11" t="str">
            <v>Constanta</v>
          </cell>
        </row>
        <row r="12">
          <cell r="A12">
            <v>6</v>
          </cell>
          <cell r="B12" t="str">
            <v>Craiova</v>
          </cell>
        </row>
        <row r="13">
          <cell r="A13">
            <v>7</v>
          </cell>
          <cell r="B13" t="str">
            <v>Dorobanti</v>
          </cell>
        </row>
        <row r="14">
          <cell r="A14">
            <v>8</v>
          </cell>
          <cell r="B14" t="str">
            <v>DTS</v>
          </cell>
        </row>
        <row r="15">
          <cell r="A15">
            <v>9</v>
          </cell>
          <cell r="B15" t="str">
            <v>Galati</v>
          </cell>
        </row>
        <row r="16">
          <cell r="A16">
            <v>10</v>
          </cell>
          <cell r="B16" t="str">
            <v>Iasi</v>
          </cell>
        </row>
        <row r="17">
          <cell r="A17">
            <v>11</v>
          </cell>
          <cell r="B17" t="str">
            <v>Mures</v>
          </cell>
        </row>
        <row r="18">
          <cell r="A18">
            <v>12</v>
          </cell>
          <cell r="B18" t="str">
            <v>Neamt</v>
          </cell>
        </row>
        <row r="19">
          <cell r="A19">
            <v>13</v>
          </cell>
          <cell r="B19" t="str">
            <v>Pitesti</v>
          </cell>
        </row>
        <row r="20">
          <cell r="A20">
            <v>14</v>
          </cell>
          <cell r="B20" t="str">
            <v>Ploiesti</v>
          </cell>
        </row>
        <row r="21">
          <cell r="A21">
            <v>15</v>
          </cell>
          <cell r="B21" t="str">
            <v>Baia Mare</v>
          </cell>
        </row>
        <row r="22">
          <cell r="A22">
            <v>16</v>
          </cell>
          <cell r="B22" t="str">
            <v>Sibiu</v>
          </cell>
        </row>
        <row r="23">
          <cell r="A23">
            <v>17</v>
          </cell>
          <cell r="B23" t="str">
            <v>Timisoara</v>
          </cell>
        </row>
        <row r="24">
          <cell r="A24">
            <v>18</v>
          </cell>
          <cell r="B24" t="str">
            <v>Unirea</v>
          </cell>
        </row>
        <row r="25">
          <cell r="A25">
            <v>19</v>
          </cell>
          <cell r="B25" t="str">
            <v>Valahia</v>
          </cell>
        </row>
        <row r="26">
          <cell r="A26">
            <v>30</v>
          </cell>
          <cell r="B26" t="str">
            <v>MCC</v>
          </cell>
        </row>
        <row r="27">
          <cell r="A27">
            <v>31</v>
          </cell>
          <cell r="B27" t="str">
            <v>DGE</v>
          </cell>
        </row>
      </sheetData>
      <sheetData sheetId="2" refreshError="1"/>
      <sheetData sheetId="3" refreshError="1"/>
      <sheetData sheetId="4" refreshError="1">
        <row r="10">
          <cell r="A10">
            <v>2</v>
          </cell>
          <cell r="B10" t="str">
            <v>BANCA ROMANA PENTRU DEZVOLTARE SA</v>
          </cell>
          <cell r="C10">
            <v>1</v>
          </cell>
          <cell r="D10" t="str">
            <v>CT_FL</v>
          </cell>
          <cell r="E10" t="str">
            <v>Flat</v>
          </cell>
          <cell r="F10">
            <v>1</v>
          </cell>
          <cell r="G10">
            <v>9</v>
          </cell>
          <cell r="H10" t="str">
            <v>Financial, banking &amp; ins</v>
          </cell>
          <cell r="I10">
            <v>3</v>
          </cell>
          <cell r="J10" t="str">
            <v>Companies</v>
          </cell>
          <cell r="K10" t="str">
            <v>CGB</v>
          </cell>
          <cell r="L10" t="str">
            <v>Bucharest</v>
          </cell>
          <cell r="M10">
            <v>1</v>
          </cell>
          <cell r="N10">
            <v>37230.476898148147</v>
          </cell>
          <cell r="O10">
            <v>38509.497256944444</v>
          </cell>
          <cell r="P10">
            <v>1</v>
          </cell>
          <cell r="R10">
            <v>1</v>
          </cell>
          <cell r="S10" t="str">
            <v>3</v>
          </cell>
          <cell r="T10">
            <v>6</v>
          </cell>
          <cell r="V10" t="str">
            <v>SGL Vendors</v>
          </cell>
          <cell r="W10" t="str">
            <v xml:space="preserve"> n/a</v>
          </cell>
          <cell r="X10" t="str">
            <v>BANCA ROMANA PENTRU DEZVOLTARE SA</v>
          </cell>
          <cell r="Y10" t="str">
            <v>n/a</v>
          </cell>
        </row>
        <row r="11">
          <cell r="A11">
            <v>17</v>
          </cell>
          <cell r="B11" t="str">
            <v>BRD CALARASI</v>
          </cell>
          <cell r="C11">
            <v>1</v>
          </cell>
          <cell r="D11" t="str">
            <v>CT_FL</v>
          </cell>
          <cell r="E11" t="str">
            <v>Flat</v>
          </cell>
          <cell r="F11">
            <v>1</v>
          </cell>
          <cell r="G11">
            <v>1</v>
          </cell>
          <cell r="H11" t="str">
            <v>n/a</v>
          </cell>
          <cell r="I11">
            <v>1</v>
          </cell>
          <cell r="J11" t="str">
            <v>None</v>
          </cell>
          <cell r="K11" t="str">
            <v>B</v>
          </cell>
          <cell r="L11" t="str">
            <v>Clarasi</v>
          </cell>
          <cell r="M11">
            <v>1</v>
          </cell>
          <cell r="N11">
            <v>37301.660127314812</v>
          </cell>
          <cell r="O11">
            <v>38364.692476851851</v>
          </cell>
          <cell r="P11">
            <v>1</v>
          </cell>
          <cell r="Q11" t="str">
            <v>1200</v>
          </cell>
          <cell r="R11">
            <v>1</v>
          </cell>
          <cell r="V11" t="str">
            <v>BRD  Network</v>
          </cell>
          <cell r="W11" t="str">
            <v>Valahia</v>
          </cell>
          <cell r="X11" t="str">
            <v>BRD CALARASI</v>
          </cell>
          <cell r="Y11">
            <v>19</v>
          </cell>
        </row>
        <row r="12">
          <cell r="A12">
            <v>19</v>
          </cell>
          <cell r="B12" t="str">
            <v>BRD ORADEA</v>
          </cell>
          <cell r="C12">
            <v>1</v>
          </cell>
          <cell r="D12" t="str">
            <v>CT_FL</v>
          </cell>
          <cell r="E12" t="str">
            <v>Flat</v>
          </cell>
          <cell r="F12">
            <v>1</v>
          </cell>
          <cell r="G12">
            <v>1</v>
          </cell>
          <cell r="H12" t="str">
            <v>n/a</v>
          </cell>
          <cell r="I12">
            <v>1</v>
          </cell>
          <cell r="J12" t="str">
            <v>None</v>
          </cell>
          <cell r="K12" t="str">
            <v>BG</v>
          </cell>
          <cell r="L12" t="str">
            <v>Oradea</v>
          </cell>
          <cell r="M12">
            <v>1</v>
          </cell>
          <cell r="N12">
            <v>37302.701041666667</v>
          </cell>
          <cell r="O12">
            <v>38364.70380787037</v>
          </cell>
          <cell r="P12">
            <v>1</v>
          </cell>
          <cell r="Q12" t="str">
            <v>0500</v>
          </cell>
          <cell r="R12">
            <v>1</v>
          </cell>
          <cell r="T12">
            <v>6</v>
          </cell>
          <cell r="V12" t="str">
            <v>BRD  Network</v>
          </cell>
          <cell r="W12" t="str">
            <v>Cluj</v>
          </cell>
          <cell r="X12" t="str">
            <v>BRD ORADEA</v>
          </cell>
          <cell r="Y12">
            <v>4</v>
          </cell>
        </row>
        <row r="13">
          <cell r="A13">
            <v>21</v>
          </cell>
          <cell r="B13" t="str">
            <v>BRD TIMISOARA</v>
          </cell>
          <cell r="C13">
            <v>1</v>
          </cell>
          <cell r="D13" t="str">
            <v>CT_FL</v>
          </cell>
          <cell r="E13" t="str">
            <v>Flat</v>
          </cell>
          <cell r="F13">
            <v>1</v>
          </cell>
          <cell r="G13">
            <v>1</v>
          </cell>
          <cell r="H13" t="str">
            <v>n/a</v>
          </cell>
          <cell r="I13">
            <v>1</v>
          </cell>
          <cell r="J13" t="str">
            <v>None</v>
          </cell>
          <cell r="K13" t="str">
            <v>GB</v>
          </cell>
          <cell r="L13" t="str">
            <v>Timisoara</v>
          </cell>
          <cell r="M13">
            <v>1</v>
          </cell>
          <cell r="N13">
            <v>37302.764791666668</v>
          </cell>
          <cell r="O13">
            <v>38364.717685185184</v>
          </cell>
          <cell r="P13">
            <v>1</v>
          </cell>
          <cell r="Q13" t="str">
            <v>3600</v>
          </cell>
          <cell r="R13">
            <v>1</v>
          </cell>
          <cell r="T13">
            <v>6</v>
          </cell>
          <cell r="V13" t="str">
            <v>BRD  Network</v>
          </cell>
          <cell r="W13" t="str">
            <v>Timisoara</v>
          </cell>
          <cell r="X13" t="str">
            <v>BRD TIMISOARA</v>
          </cell>
          <cell r="Y13">
            <v>17</v>
          </cell>
        </row>
        <row r="14">
          <cell r="A14">
            <v>29</v>
          </cell>
          <cell r="B14" t="str">
            <v>BRD SOGELEASE</v>
          </cell>
          <cell r="C14">
            <v>2</v>
          </cell>
          <cell r="D14" t="str">
            <v>CT_CD</v>
          </cell>
          <cell r="E14" t="str">
            <v>Com. sur capital dû</v>
          </cell>
          <cell r="F14">
            <v>1</v>
          </cell>
          <cell r="G14">
            <v>9</v>
          </cell>
          <cell r="H14" t="str">
            <v>Financial, banking &amp; ins</v>
          </cell>
          <cell r="I14">
            <v>3</v>
          </cell>
          <cell r="J14" t="str">
            <v>Companies</v>
          </cell>
          <cell r="K14" t="str">
            <v>BS</v>
          </cell>
          <cell r="L14" t="str">
            <v>Bucharest</v>
          </cell>
          <cell r="M14">
            <v>1</v>
          </cell>
          <cell r="N14">
            <v>37305.620798611111</v>
          </cell>
          <cell r="O14">
            <v>38358.490324074075</v>
          </cell>
          <cell r="P14">
            <v>1</v>
          </cell>
          <cell r="R14">
            <v>1</v>
          </cell>
          <cell r="V14" t="str">
            <v>SGL Direct</v>
          </cell>
          <cell r="W14" t="str">
            <v>n/a</v>
          </cell>
          <cell r="X14" t="str">
            <v>BRD SOGELEASE</v>
          </cell>
          <cell r="Y14" t="str">
            <v>n/a</v>
          </cell>
        </row>
        <row r="15">
          <cell r="A15">
            <v>30</v>
          </cell>
          <cell r="B15" t="str">
            <v>EURIAL  INVEST SA</v>
          </cell>
          <cell r="C15">
            <v>1</v>
          </cell>
          <cell r="D15" t="str">
            <v>CT_FL</v>
          </cell>
          <cell r="E15" t="str">
            <v>Flat</v>
          </cell>
          <cell r="F15">
            <v>1</v>
          </cell>
          <cell r="G15">
            <v>5</v>
          </cell>
          <cell r="H15" t="str">
            <v>Trade</v>
          </cell>
          <cell r="I15">
            <v>3</v>
          </cell>
          <cell r="J15" t="str">
            <v>Companies</v>
          </cell>
          <cell r="K15" t="str">
            <v>SGB</v>
          </cell>
          <cell r="L15" t="str">
            <v>Bucharest</v>
          </cell>
          <cell r="M15">
            <v>1</v>
          </cell>
          <cell r="N15">
            <v>37305.660983796297</v>
          </cell>
          <cell r="O15">
            <v>37991.51761574074</v>
          </cell>
          <cell r="P15">
            <v>1</v>
          </cell>
          <cell r="R15">
            <v>1</v>
          </cell>
          <cell r="S15" t="str">
            <v>3</v>
          </cell>
          <cell r="T15">
            <v>7</v>
          </cell>
          <cell r="V15" t="str">
            <v>SGL Vendors</v>
          </cell>
          <cell r="W15" t="str">
            <v>Eurial</v>
          </cell>
          <cell r="X15" t="str">
            <v>EURIAL  INVEST SA</v>
          </cell>
          <cell r="Y15" t="str">
            <v>n/a</v>
          </cell>
        </row>
        <row r="16">
          <cell r="A16">
            <v>34</v>
          </cell>
          <cell r="B16" t="str">
            <v>BRD CLUJ NAPOCA</v>
          </cell>
          <cell r="C16">
            <v>1</v>
          </cell>
          <cell r="D16" t="str">
            <v>CT_FL</v>
          </cell>
          <cell r="E16" t="str">
            <v>Flat</v>
          </cell>
          <cell r="F16">
            <v>1</v>
          </cell>
          <cell r="G16">
            <v>1</v>
          </cell>
          <cell r="H16" t="str">
            <v>n/a</v>
          </cell>
          <cell r="I16">
            <v>1</v>
          </cell>
          <cell r="J16" t="str">
            <v>None</v>
          </cell>
          <cell r="K16" t="str">
            <v>BG</v>
          </cell>
          <cell r="L16" t="str">
            <v>Cluj Napoca</v>
          </cell>
          <cell r="M16">
            <v>1</v>
          </cell>
          <cell r="N16">
            <v>37312.655300925922</v>
          </cell>
          <cell r="O16">
            <v>38364.694548611114</v>
          </cell>
          <cell r="P16">
            <v>1</v>
          </cell>
          <cell r="Q16" t="str">
            <v>1300</v>
          </cell>
          <cell r="R16">
            <v>1</v>
          </cell>
          <cell r="V16" t="str">
            <v>BRD  Network</v>
          </cell>
          <cell r="W16" t="str">
            <v>Cluj</v>
          </cell>
          <cell r="X16" t="str">
            <v>BRD CLUJ NAPOCA</v>
          </cell>
          <cell r="Y16">
            <v>4</v>
          </cell>
        </row>
        <row r="17">
          <cell r="A17">
            <v>39</v>
          </cell>
          <cell r="B17" t="str">
            <v>BRD DOROBANTI</v>
          </cell>
          <cell r="C17">
            <v>1</v>
          </cell>
          <cell r="D17" t="str">
            <v>CT_FL</v>
          </cell>
          <cell r="E17" t="str">
            <v>Flat</v>
          </cell>
          <cell r="F17">
            <v>1</v>
          </cell>
          <cell r="G17">
            <v>1</v>
          </cell>
          <cell r="H17" t="str">
            <v>n/a</v>
          </cell>
          <cell r="I17">
            <v>1</v>
          </cell>
          <cell r="J17" t="str">
            <v>None</v>
          </cell>
          <cell r="K17" t="str">
            <v>B</v>
          </cell>
          <cell r="L17" t="str">
            <v>Bucuresti,  Sector 1</v>
          </cell>
          <cell r="M17">
            <v>1</v>
          </cell>
          <cell r="N17">
            <v>37331.594340277778</v>
          </cell>
          <cell r="O17">
            <v>38364.697164351855</v>
          </cell>
          <cell r="P17">
            <v>1</v>
          </cell>
          <cell r="Q17" t="str">
            <v>4450</v>
          </cell>
          <cell r="R17">
            <v>1</v>
          </cell>
          <cell r="V17" t="str">
            <v>BRD  Network</v>
          </cell>
          <cell r="W17" t="str">
            <v>Dorobanti</v>
          </cell>
          <cell r="X17" t="str">
            <v>BRD DOROBANTI</v>
          </cell>
          <cell r="Y17">
            <v>7</v>
          </cell>
        </row>
        <row r="18">
          <cell r="A18">
            <v>41</v>
          </cell>
          <cell r="B18" t="str">
            <v>BRD CONSTANTA</v>
          </cell>
          <cell r="C18">
            <v>1</v>
          </cell>
          <cell r="D18" t="str">
            <v>CT_FL</v>
          </cell>
          <cell r="E18" t="str">
            <v>Flat</v>
          </cell>
          <cell r="F18">
            <v>1</v>
          </cell>
          <cell r="G18">
            <v>1</v>
          </cell>
          <cell r="H18" t="str">
            <v>n/a</v>
          </cell>
          <cell r="I18">
            <v>1</v>
          </cell>
          <cell r="J18" t="str">
            <v>None</v>
          </cell>
          <cell r="K18" t="str">
            <v>GB</v>
          </cell>
          <cell r="L18" t="str">
            <v>Constanta</v>
          </cell>
          <cell r="M18">
            <v>1</v>
          </cell>
          <cell r="N18">
            <v>37333.476388888892</v>
          </cell>
          <cell r="O18">
            <v>38364.694768518515</v>
          </cell>
          <cell r="P18">
            <v>1</v>
          </cell>
          <cell r="Q18" t="str">
            <v>1400</v>
          </cell>
          <cell r="R18">
            <v>1</v>
          </cell>
          <cell r="V18" t="str">
            <v>BRD  Network</v>
          </cell>
          <cell r="W18" t="str">
            <v>Constanta</v>
          </cell>
          <cell r="X18" t="str">
            <v>BRD CONSTANTA</v>
          </cell>
          <cell r="Y18">
            <v>5</v>
          </cell>
        </row>
        <row r="19">
          <cell r="A19">
            <v>44</v>
          </cell>
          <cell r="B19" t="str">
            <v>BRD SIBIU</v>
          </cell>
          <cell r="C19">
            <v>1</v>
          </cell>
          <cell r="D19" t="str">
            <v>CT_FL</v>
          </cell>
          <cell r="E19" t="str">
            <v>Flat</v>
          </cell>
          <cell r="F19">
            <v>1</v>
          </cell>
          <cell r="G19">
            <v>1</v>
          </cell>
          <cell r="H19" t="str">
            <v>n/a</v>
          </cell>
          <cell r="I19">
            <v>1</v>
          </cell>
          <cell r="J19" t="str">
            <v>None</v>
          </cell>
          <cell r="K19" t="str">
            <v>BG</v>
          </cell>
          <cell r="L19" t="str">
            <v>SIBIU</v>
          </cell>
          <cell r="M19">
            <v>1</v>
          </cell>
          <cell r="N19">
            <v>37334.40415509259</v>
          </cell>
          <cell r="O19">
            <v>38364.710798611108</v>
          </cell>
          <cell r="P19">
            <v>1</v>
          </cell>
          <cell r="Q19" t="str">
            <v>3300</v>
          </cell>
          <cell r="R19">
            <v>1</v>
          </cell>
          <cell r="V19" t="str">
            <v>BRD  Network</v>
          </cell>
          <cell r="W19" t="str">
            <v>Sibiu</v>
          </cell>
          <cell r="X19" t="str">
            <v>BRD SIBIU</v>
          </cell>
          <cell r="Y19">
            <v>16</v>
          </cell>
        </row>
        <row r="20">
          <cell r="A20">
            <v>47</v>
          </cell>
          <cell r="B20" t="str">
            <v>BRD IALOMITA-SLOBOZIA</v>
          </cell>
          <cell r="C20">
            <v>1</v>
          </cell>
          <cell r="D20" t="str">
            <v>CT_FL</v>
          </cell>
          <cell r="E20" t="str">
            <v>Flat</v>
          </cell>
          <cell r="F20">
            <v>1</v>
          </cell>
          <cell r="G20">
            <v>1</v>
          </cell>
          <cell r="H20" t="str">
            <v>n/a</v>
          </cell>
          <cell r="I20">
            <v>1</v>
          </cell>
          <cell r="J20" t="str">
            <v>None</v>
          </cell>
          <cell r="K20" t="str">
            <v>GB</v>
          </cell>
          <cell r="L20" t="str">
            <v>Slobozia</v>
          </cell>
          <cell r="M20">
            <v>1</v>
          </cell>
          <cell r="N20">
            <v>37335.706331018519</v>
          </cell>
          <cell r="O20">
            <v>38364.699305555558</v>
          </cell>
          <cell r="P20">
            <v>1</v>
          </cell>
          <cell r="Q20" t="str">
            <v>2300</v>
          </cell>
          <cell r="R20">
            <v>1</v>
          </cell>
          <cell r="V20" t="str">
            <v>BRD  Network</v>
          </cell>
          <cell r="W20" t="str">
            <v>Valahia</v>
          </cell>
          <cell r="X20" t="str">
            <v>BRD IALOMITA-SLOBOZIA</v>
          </cell>
          <cell r="Y20">
            <v>19</v>
          </cell>
        </row>
        <row r="21">
          <cell r="A21">
            <v>49</v>
          </cell>
          <cell r="B21" t="str">
            <v>BRD CAMPINEANU</v>
          </cell>
          <cell r="C21">
            <v>1</v>
          </cell>
          <cell r="D21" t="str">
            <v>CT_FL</v>
          </cell>
          <cell r="E21" t="str">
            <v>Flat</v>
          </cell>
          <cell r="F21">
            <v>1</v>
          </cell>
          <cell r="G21">
            <v>1</v>
          </cell>
          <cell r="H21" t="str">
            <v>n/a</v>
          </cell>
          <cell r="I21">
            <v>1</v>
          </cell>
          <cell r="J21" t="str">
            <v>None</v>
          </cell>
          <cell r="K21" t="str">
            <v>GB</v>
          </cell>
          <cell r="L21" t="str">
            <v>Bucharest</v>
          </cell>
          <cell r="M21">
            <v>1</v>
          </cell>
          <cell r="N21">
            <v>37337.435219907406</v>
          </cell>
          <cell r="O21">
            <v>38364.692731481482</v>
          </cell>
          <cell r="P21">
            <v>1</v>
          </cell>
          <cell r="Q21" t="str">
            <v>4500</v>
          </cell>
          <cell r="R21">
            <v>1</v>
          </cell>
          <cell r="V21" t="str">
            <v>BRD DGE/SMC</v>
          </cell>
          <cell r="W21" t="str">
            <v>MCC</v>
          </cell>
          <cell r="X21" t="str">
            <v>BRD CAMPINEANU</v>
          </cell>
          <cell r="Y21">
            <v>30</v>
          </cell>
        </row>
        <row r="22">
          <cell r="A22">
            <v>54</v>
          </cell>
          <cell r="B22" t="str">
            <v>BERGERAT MONNOYEUR - CATERPILLAR</v>
          </cell>
          <cell r="C22">
            <v>1</v>
          </cell>
          <cell r="D22" t="str">
            <v>CT_FL</v>
          </cell>
          <cell r="E22" t="str">
            <v>Flat</v>
          </cell>
          <cell r="F22">
            <v>1</v>
          </cell>
          <cell r="G22">
            <v>1</v>
          </cell>
          <cell r="H22" t="str">
            <v>n/a</v>
          </cell>
          <cell r="I22">
            <v>1</v>
          </cell>
          <cell r="J22" t="str">
            <v>None</v>
          </cell>
          <cell r="K22" t="str">
            <v>SB</v>
          </cell>
          <cell r="L22" t="str">
            <v>Saint-Denis</v>
          </cell>
          <cell r="M22">
            <v>2</v>
          </cell>
          <cell r="N22">
            <v>37337.802800925929</v>
          </cell>
          <cell r="O22">
            <v>37586.611828703702</v>
          </cell>
          <cell r="P22">
            <v>0</v>
          </cell>
          <cell r="R22">
            <v>1</v>
          </cell>
          <cell r="T22">
            <v>7</v>
          </cell>
          <cell r="V22" t="str">
            <v>SGL Vendors</v>
          </cell>
          <cell r="W22" t="str">
            <v>Other</v>
          </cell>
          <cell r="X22" t="str">
            <v>BERGERAT MONNOYEUR - CATERPILLAR</v>
          </cell>
          <cell r="Y22" t="str">
            <v>n/a</v>
          </cell>
        </row>
        <row r="23">
          <cell r="A23">
            <v>61</v>
          </cell>
          <cell r="B23" t="str">
            <v>BRD GHEORGHENI</v>
          </cell>
          <cell r="C23">
            <v>1</v>
          </cell>
          <cell r="D23" t="str">
            <v>CT_FL</v>
          </cell>
          <cell r="E23" t="str">
            <v>Flat</v>
          </cell>
          <cell r="F23">
            <v>1</v>
          </cell>
          <cell r="G23">
            <v>1</v>
          </cell>
          <cell r="H23" t="str">
            <v>n/a</v>
          </cell>
          <cell r="I23">
            <v>1</v>
          </cell>
          <cell r="J23" t="str">
            <v>None</v>
          </cell>
          <cell r="K23" t="str">
            <v>GB</v>
          </cell>
          <cell r="L23" t="str">
            <v>Gheorgheni</v>
          </cell>
          <cell r="M23">
            <v>1</v>
          </cell>
          <cell r="N23">
            <v>37347.444374999999</v>
          </cell>
          <cell r="O23">
            <v>38364.698530092595</v>
          </cell>
          <cell r="P23">
            <v>1</v>
          </cell>
          <cell r="Q23" t="str">
            <v>2110</v>
          </cell>
          <cell r="R23">
            <v>1</v>
          </cell>
          <cell r="V23" t="str">
            <v>BRD  Network</v>
          </cell>
          <cell r="W23" t="str">
            <v>Mures</v>
          </cell>
          <cell r="X23" t="str">
            <v>BRD GHEORGHENI</v>
          </cell>
          <cell r="Y23">
            <v>11</v>
          </cell>
        </row>
        <row r="24">
          <cell r="A24">
            <v>63</v>
          </cell>
          <cell r="B24" t="str">
            <v>BRD AGENTIA BRAILA</v>
          </cell>
          <cell r="C24">
            <v>1</v>
          </cell>
          <cell r="D24" t="str">
            <v>CT_FL</v>
          </cell>
          <cell r="E24" t="str">
            <v>Flat</v>
          </cell>
          <cell r="F24">
            <v>1</v>
          </cell>
          <cell r="G24">
            <v>1</v>
          </cell>
          <cell r="H24" t="str">
            <v>n/a</v>
          </cell>
          <cell r="I24">
            <v>1</v>
          </cell>
          <cell r="J24" t="str">
            <v>None</v>
          </cell>
          <cell r="K24" t="str">
            <v>GB</v>
          </cell>
          <cell r="L24" t="str">
            <v>Braila</v>
          </cell>
          <cell r="M24">
            <v>1</v>
          </cell>
          <cell r="N24">
            <v>37347.6171412037</v>
          </cell>
          <cell r="O24">
            <v>38364.678460648145</v>
          </cell>
          <cell r="P24">
            <v>1</v>
          </cell>
          <cell r="Q24" t="str">
            <v>0900</v>
          </cell>
          <cell r="R24">
            <v>1</v>
          </cell>
          <cell r="T24">
            <v>6</v>
          </cell>
          <cell r="V24" t="str">
            <v>BRD  Network</v>
          </cell>
          <cell r="W24" t="str">
            <v>Galati</v>
          </cell>
          <cell r="X24" t="str">
            <v>BRD AGENTIA BRAILA</v>
          </cell>
          <cell r="Y24">
            <v>9</v>
          </cell>
        </row>
        <row r="25">
          <cell r="A25">
            <v>66</v>
          </cell>
          <cell r="B25" t="str">
            <v>BRD AGENTIA MARGHITA</v>
          </cell>
          <cell r="C25">
            <v>1</v>
          </cell>
          <cell r="D25" t="str">
            <v>CT_FL</v>
          </cell>
          <cell r="E25" t="str">
            <v>Flat</v>
          </cell>
          <cell r="F25">
            <v>1</v>
          </cell>
          <cell r="G25">
            <v>1</v>
          </cell>
          <cell r="H25" t="str">
            <v>n/a</v>
          </cell>
          <cell r="I25">
            <v>1</v>
          </cell>
          <cell r="J25" t="str">
            <v>None</v>
          </cell>
          <cell r="K25" t="str">
            <v>BG</v>
          </cell>
          <cell r="L25" t="str">
            <v>MARGHITA</v>
          </cell>
          <cell r="M25">
            <v>1</v>
          </cell>
          <cell r="N25">
            <v>37347.747002314813</v>
          </cell>
          <cell r="O25">
            <v>38364.684155092589</v>
          </cell>
          <cell r="P25">
            <v>1</v>
          </cell>
          <cell r="Q25" t="str">
            <v>0520</v>
          </cell>
          <cell r="R25">
            <v>1</v>
          </cell>
          <cell r="V25" t="str">
            <v>BRD  Network</v>
          </cell>
          <cell r="W25" t="str">
            <v>Cluj</v>
          </cell>
          <cell r="X25" t="str">
            <v>BRD AGENTIA MARGHITA</v>
          </cell>
          <cell r="Y25">
            <v>4</v>
          </cell>
        </row>
        <row r="26">
          <cell r="A26">
            <v>69</v>
          </cell>
          <cell r="B26" t="str">
            <v>AUTOMOBILE BAVARIA SRL</v>
          </cell>
          <cell r="C26">
            <v>1</v>
          </cell>
          <cell r="D26" t="str">
            <v>CT_FL</v>
          </cell>
          <cell r="E26" t="str">
            <v>Flat</v>
          </cell>
          <cell r="F26">
            <v>1</v>
          </cell>
          <cell r="G26">
            <v>1</v>
          </cell>
          <cell r="H26" t="str">
            <v>n/a</v>
          </cell>
          <cell r="I26">
            <v>1</v>
          </cell>
          <cell r="J26" t="str">
            <v>None</v>
          </cell>
          <cell r="K26" t="str">
            <v xml:space="preserve"> B</v>
          </cell>
          <cell r="L26" t="str">
            <v>Bucuresti</v>
          </cell>
          <cell r="M26">
            <v>1</v>
          </cell>
          <cell r="N26">
            <v>37348.409432870372</v>
          </cell>
          <cell r="O26">
            <v>37700.47146990741</v>
          </cell>
          <cell r="P26">
            <v>1</v>
          </cell>
          <cell r="R26">
            <v>1</v>
          </cell>
          <cell r="V26" t="str">
            <v>SGL Vendors</v>
          </cell>
          <cell r="W26" t="str">
            <v>Automobile Bavaria</v>
          </cell>
          <cell r="X26" t="str">
            <v>AUTOMOBILE BAVARIA SRL</v>
          </cell>
          <cell r="Y26" t="str">
            <v>n/a</v>
          </cell>
        </row>
        <row r="27">
          <cell r="A27">
            <v>70</v>
          </cell>
          <cell r="B27" t="str">
            <v>BRD PLOIESTI</v>
          </cell>
          <cell r="C27">
            <v>1</v>
          </cell>
          <cell r="D27" t="str">
            <v>CT_FL</v>
          </cell>
          <cell r="E27" t="str">
            <v>Flat</v>
          </cell>
          <cell r="F27">
            <v>1</v>
          </cell>
          <cell r="G27">
            <v>1</v>
          </cell>
          <cell r="H27" t="str">
            <v>n/a</v>
          </cell>
          <cell r="I27">
            <v>1</v>
          </cell>
          <cell r="J27" t="str">
            <v>None</v>
          </cell>
          <cell r="K27" t="str">
            <v>GB</v>
          </cell>
          <cell r="L27" t="str">
            <v>Ploiesti</v>
          </cell>
          <cell r="M27">
            <v>1</v>
          </cell>
          <cell r="N27">
            <v>37348.417511574073</v>
          </cell>
          <cell r="O27">
            <v>38370.609560185185</v>
          </cell>
          <cell r="P27">
            <v>1</v>
          </cell>
          <cell r="Q27" t="str">
            <v>3000</v>
          </cell>
          <cell r="R27">
            <v>1</v>
          </cell>
          <cell r="V27" t="str">
            <v>BRD  Network</v>
          </cell>
          <cell r="W27" t="str">
            <v>Ploiesti</v>
          </cell>
          <cell r="X27" t="str">
            <v>BRD PLOIESTI</v>
          </cell>
          <cell r="Y27">
            <v>14</v>
          </cell>
        </row>
        <row r="28">
          <cell r="A28">
            <v>72</v>
          </cell>
          <cell r="B28" t="str">
            <v>BRD TRIUMF</v>
          </cell>
          <cell r="C28">
            <v>1</v>
          </cell>
          <cell r="D28" t="str">
            <v>CT_FL</v>
          </cell>
          <cell r="E28" t="str">
            <v>Flat</v>
          </cell>
          <cell r="F28">
            <v>1</v>
          </cell>
          <cell r="G28">
            <v>1</v>
          </cell>
          <cell r="H28" t="str">
            <v>n/a</v>
          </cell>
          <cell r="I28">
            <v>1</v>
          </cell>
          <cell r="J28" t="str">
            <v>None</v>
          </cell>
          <cell r="K28" t="str">
            <v>GB</v>
          </cell>
          <cell r="L28" t="str">
            <v>Bucuresti</v>
          </cell>
          <cell r="M28">
            <v>1</v>
          </cell>
          <cell r="N28">
            <v>37348.573993055557</v>
          </cell>
          <cell r="O28">
            <v>38364.71806712963</v>
          </cell>
          <cell r="P28">
            <v>1</v>
          </cell>
          <cell r="Q28" t="str">
            <v>4160</v>
          </cell>
          <cell r="R28">
            <v>1</v>
          </cell>
          <cell r="V28" t="str">
            <v>BRD  Network</v>
          </cell>
          <cell r="W28" t="str">
            <v>Dorobanti</v>
          </cell>
          <cell r="X28" t="str">
            <v>BRD TRIUMF</v>
          </cell>
          <cell r="Y28">
            <v>7</v>
          </cell>
        </row>
        <row r="29">
          <cell r="A29">
            <v>74</v>
          </cell>
          <cell r="B29" t="str">
            <v>BRD ARAD</v>
          </cell>
          <cell r="C29">
            <v>1</v>
          </cell>
          <cell r="D29" t="str">
            <v>CT_FL</v>
          </cell>
          <cell r="E29" t="str">
            <v>Flat</v>
          </cell>
          <cell r="F29">
            <v>1</v>
          </cell>
          <cell r="G29">
            <v>1</v>
          </cell>
          <cell r="H29" t="str">
            <v>n/a</v>
          </cell>
          <cell r="I29">
            <v>1</v>
          </cell>
          <cell r="J29" t="str">
            <v>None</v>
          </cell>
          <cell r="K29" t="str">
            <v>BG</v>
          </cell>
          <cell r="L29" t="str">
            <v>Arad</v>
          </cell>
          <cell r="M29">
            <v>1</v>
          </cell>
          <cell r="N29">
            <v>37349.58829861111</v>
          </cell>
          <cell r="O29">
            <v>38364.688831018517</v>
          </cell>
          <cell r="P29">
            <v>1</v>
          </cell>
          <cell r="Q29" t="str">
            <v>0200</v>
          </cell>
          <cell r="R29">
            <v>1</v>
          </cell>
          <cell r="V29" t="str">
            <v>BRD  Network</v>
          </cell>
          <cell r="W29" t="str">
            <v>Timisoara</v>
          </cell>
          <cell r="X29" t="str">
            <v>BRD ARAD</v>
          </cell>
          <cell r="Y29">
            <v>17</v>
          </cell>
        </row>
        <row r="30">
          <cell r="A30">
            <v>80</v>
          </cell>
          <cell r="B30" t="str">
            <v>BRD IASI</v>
          </cell>
          <cell r="C30">
            <v>1</v>
          </cell>
          <cell r="D30" t="str">
            <v>CT_FL</v>
          </cell>
          <cell r="E30" t="str">
            <v>Flat</v>
          </cell>
          <cell r="F30">
            <v>1</v>
          </cell>
          <cell r="G30">
            <v>1</v>
          </cell>
          <cell r="H30" t="str">
            <v>n/a</v>
          </cell>
          <cell r="I30">
            <v>1</v>
          </cell>
          <cell r="J30" t="str">
            <v>None</v>
          </cell>
          <cell r="K30" t="str">
            <v>B</v>
          </cell>
          <cell r="L30" t="str">
            <v>Iasi</v>
          </cell>
          <cell r="M30">
            <v>1</v>
          </cell>
          <cell r="N30">
            <v>37354.43509259259</v>
          </cell>
          <cell r="O30">
            <v>38364.69972222222</v>
          </cell>
          <cell r="P30">
            <v>1</v>
          </cell>
          <cell r="Q30" t="str">
            <v>2400</v>
          </cell>
          <cell r="R30">
            <v>1</v>
          </cell>
          <cell r="V30" t="str">
            <v>BRD  Network</v>
          </cell>
          <cell r="W30" t="str">
            <v>Iasi</v>
          </cell>
          <cell r="X30" t="str">
            <v>BRD IASI</v>
          </cell>
          <cell r="Y30">
            <v>10</v>
          </cell>
        </row>
        <row r="31">
          <cell r="A31">
            <v>87</v>
          </cell>
          <cell r="B31" t="str">
            <v>BRD BRASOV</v>
          </cell>
          <cell r="C31">
            <v>1</v>
          </cell>
          <cell r="D31" t="str">
            <v>CT_FL</v>
          </cell>
          <cell r="E31" t="str">
            <v>Flat</v>
          </cell>
          <cell r="F31">
            <v>1</v>
          </cell>
          <cell r="G31">
            <v>1</v>
          </cell>
          <cell r="H31" t="str">
            <v>n/a</v>
          </cell>
          <cell r="I31">
            <v>1</v>
          </cell>
          <cell r="J31" t="str">
            <v>None</v>
          </cell>
          <cell r="K31" t="str">
            <v>BG</v>
          </cell>
          <cell r="L31" t="str">
            <v>Brasov</v>
          </cell>
          <cell r="M31">
            <v>1</v>
          </cell>
          <cell r="N31">
            <v>37354.72210648148</v>
          </cell>
          <cell r="O31">
            <v>38364.692037037035</v>
          </cell>
          <cell r="P31">
            <v>1</v>
          </cell>
          <cell r="Q31" t="str">
            <v>0800</v>
          </cell>
          <cell r="R31">
            <v>1</v>
          </cell>
          <cell r="V31" t="str">
            <v>BRD  Network</v>
          </cell>
          <cell r="W31" t="str">
            <v>Brasov</v>
          </cell>
          <cell r="X31" t="str">
            <v>BRD BRASOV</v>
          </cell>
          <cell r="Y31">
            <v>3</v>
          </cell>
        </row>
        <row r="32">
          <cell r="A32">
            <v>94</v>
          </cell>
          <cell r="B32" t="str">
            <v>BRD OLT</v>
          </cell>
          <cell r="C32">
            <v>1</v>
          </cell>
          <cell r="D32" t="str">
            <v>CT_FL</v>
          </cell>
          <cell r="E32" t="str">
            <v>Flat</v>
          </cell>
          <cell r="F32">
            <v>1</v>
          </cell>
          <cell r="G32">
            <v>1</v>
          </cell>
          <cell r="H32" t="str">
            <v>n/a</v>
          </cell>
          <cell r="I32">
            <v>1</v>
          </cell>
          <cell r="J32" t="str">
            <v>None</v>
          </cell>
          <cell r="K32" t="str">
            <v>BG</v>
          </cell>
          <cell r="L32" t="str">
            <v>Slatina</v>
          </cell>
          <cell r="M32">
            <v>1</v>
          </cell>
          <cell r="N32">
            <v>37355.750810185185</v>
          </cell>
          <cell r="O32">
            <v>38364.703194444446</v>
          </cell>
          <cell r="P32">
            <v>1</v>
          </cell>
          <cell r="Q32" t="str">
            <v>2900</v>
          </cell>
          <cell r="R32">
            <v>1</v>
          </cell>
          <cell r="V32" t="str">
            <v>BRD  Network</v>
          </cell>
          <cell r="W32" t="str">
            <v>Craiova</v>
          </cell>
          <cell r="X32" t="str">
            <v>BRD OLT</v>
          </cell>
          <cell r="Y32">
            <v>6</v>
          </cell>
        </row>
        <row r="33">
          <cell r="A33">
            <v>97</v>
          </cell>
          <cell r="B33" t="str">
            <v>BRD MOINESTI BACAU</v>
          </cell>
          <cell r="C33">
            <v>1</v>
          </cell>
          <cell r="D33" t="str">
            <v>CT_FL</v>
          </cell>
          <cell r="E33" t="str">
            <v>Flat</v>
          </cell>
          <cell r="F33">
            <v>1</v>
          </cell>
          <cell r="G33">
            <v>1</v>
          </cell>
          <cell r="H33" t="str">
            <v>n/a</v>
          </cell>
          <cell r="I33">
            <v>1</v>
          </cell>
          <cell r="J33" t="str">
            <v>None</v>
          </cell>
          <cell r="K33" t="str">
            <v>B</v>
          </cell>
          <cell r="L33" t="str">
            <v>Moinesti</v>
          </cell>
          <cell r="M33">
            <v>1</v>
          </cell>
          <cell r="N33">
            <v>37355.769189814811</v>
          </cell>
          <cell r="O33">
            <v>38364.702002314814</v>
          </cell>
          <cell r="P33">
            <v>1</v>
          </cell>
          <cell r="Q33" t="str">
            <v>0410</v>
          </cell>
          <cell r="R33">
            <v>1</v>
          </cell>
          <cell r="V33" t="str">
            <v>BRD  Network</v>
          </cell>
          <cell r="W33" t="str">
            <v>Bacau</v>
          </cell>
          <cell r="X33" t="str">
            <v>BRD MOINESTI BACAU</v>
          </cell>
          <cell r="Y33">
            <v>2</v>
          </cell>
        </row>
        <row r="34">
          <cell r="A34">
            <v>101</v>
          </cell>
          <cell r="B34" t="str">
            <v>CARGOTRANS ROMANIA SRL</v>
          </cell>
          <cell r="C34">
            <v>1</v>
          </cell>
          <cell r="D34" t="str">
            <v>CT_FL</v>
          </cell>
          <cell r="E34" t="str">
            <v>Flat</v>
          </cell>
          <cell r="F34">
            <v>1</v>
          </cell>
          <cell r="G34">
            <v>1</v>
          </cell>
          <cell r="H34" t="str">
            <v>n/a</v>
          </cell>
          <cell r="I34">
            <v>1</v>
          </cell>
          <cell r="J34" t="str">
            <v>None</v>
          </cell>
          <cell r="K34" t="str">
            <v>B</v>
          </cell>
          <cell r="L34" t="str">
            <v>Bucuresti</v>
          </cell>
          <cell r="M34">
            <v>1</v>
          </cell>
          <cell r="N34">
            <v>37356.672893518517</v>
          </cell>
          <cell r="O34">
            <v>37356.672893518517</v>
          </cell>
          <cell r="P34">
            <v>1</v>
          </cell>
          <cell r="R34">
            <v>0</v>
          </cell>
          <cell r="V34" t="str">
            <v>SGL Vendors</v>
          </cell>
          <cell r="W34" t="str">
            <v>Other</v>
          </cell>
          <cell r="X34" t="str">
            <v>CARGOTRANS ROMANIA SRL</v>
          </cell>
          <cell r="Y34" t="str">
            <v>n/a</v>
          </cell>
        </row>
        <row r="35">
          <cell r="A35">
            <v>188</v>
          </cell>
          <cell r="B35" t="str">
            <v>BRD VACARESTI</v>
          </cell>
          <cell r="C35">
            <v>1</v>
          </cell>
          <cell r="D35" t="str">
            <v>CT_FL</v>
          </cell>
          <cell r="E35" t="str">
            <v>Flat</v>
          </cell>
          <cell r="F35">
            <v>1</v>
          </cell>
          <cell r="G35">
            <v>1</v>
          </cell>
          <cell r="H35" t="str">
            <v>n/a</v>
          </cell>
          <cell r="I35">
            <v>1</v>
          </cell>
          <cell r="J35" t="str">
            <v>None</v>
          </cell>
          <cell r="K35" t="str">
            <v>GB</v>
          </cell>
          <cell r="L35" t="str">
            <v>Bucuresti</v>
          </cell>
          <cell r="M35">
            <v>1</v>
          </cell>
          <cell r="N35">
            <v>37375.401365740741</v>
          </cell>
          <cell r="O35">
            <v>38364.718993055554</v>
          </cell>
          <cell r="P35">
            <v>1</v>
          </cell>
          <cell r="Q35" t="str">
            <v>4120</v>
          </cell>
          <cell r="R35">
            <v>1</v>
          </cell>
          <cell r="T35">
            <v>6</v>
          </cell>
          <cell r="V35" t="str">
            <v>BRD  Network</v>
          </cell>
          <cell r="W35" t="str">
            <v>Unirea</v>
          </cell>
          <cell r="X35" t="str">
            <v>BRD VACARESTI</v>
          </cell>
          <cell r="Y35">
            <v>18</v>
          </cell>
        </row>
        <row r="36">
          <cell r="A36">
            <v>220</v>
          </cell>
          <cell r="B36" t="str">
            <v>BRD CAMPULUNG MUSCEL</v>
          </cell>
          <cell r="C36">
            <v>1</v>
          </cell>
          <cell r="D36" t="str">
            <v>CT_FL</v>
          </cell>
          <cell r="E36" t="str">
            <v>Flat</v>
          </cell>
          <cell r="F36">
            <v>1</v>
          </cell>
          <cell r="G36">
            <v>1</v>
          </cell>
          <cell r="H36" t="str">
            <v>n/a</v>
          </cell>
          <cell r="I36">
            <v>1</v>
          </cell>
          <cell r="J36" t="str">
            <v>None</v>
          </cell>
          <cell r="K36" t="str">
            <v>B</v>
          </cell>
          <cell r="L36" t="str">
            <v>Campulung Muscel</v>
          </cell>
          <cell r="M36">
            <v>1</v>
          </cell>
          <cell r="N36">
            <v>37386.637430555558</v>
          </cell>
          <cell r="O36">
            <v>38364.693136574075</v>
          </cell>
          <cell r="P36">
            <v>1</v>
          </cell>
          <cell r="Q36" t="str">
            <v>0310</v>
          </cell>
          <cell r="R36">
            <v>1</v>
          </cell>
          <cell r="V36" t="str">
            <v>BRD  Network</v>
          </cell>
          <cell r="W36" t="str">
            <v>Pitesti</v>
          </cell>
          <cell r="X36" t="str">
            <v>BRD CAMPULUNG MUSCEL</v>
          </cell>
          <cell r="Y36">
            <v>13</v>
          </cell>
        </row>
        <row r="37">
          <cell r="A37">
            <v>221</v>
          </cell>
          <cell r="B37" t="str">
            <v>BRD PIATRA NEAMT</v>
          </cell>
          <cell r="C37">
            <v>1</v>
          </cell>
          <cell r="D37" t="str">
            <v>CT_FL</v>
          </cell>
          <cell r="E37" t="str">
            <v>Flat</v>
          </cell>
          <cell r="F37">
            <v>1</v>
          </cell>
          <cell r="G37">
            <v>1</v>
          </cell>
          <cell r="H37" t="str">
            <v>n/a</v>
          </cell>
          <cell r="I37">
            <v>1</v>
          </cell>
          <cell r="J37" t="str">
            <v>None</v>
          </cell>
          <cell r="K37" t="str">
            <v>BG</v>
          </cell>
          <cell r="L37" t="str">
            <v>Piatra Neamt</v>
          </cell>
          <cell r="M37">
            <v>1</v>
          </cell>
          <cell r="N37">
            <v>37386.647141203706</v>
          </cell>
          <cell r="O37">
            <v>38364.70480324074</v>
          </cell>
          <cell r="P37">
            <v>1</v>
          </cell>
          <cell r="Q37" t="str">
            <v>2800</v>
          </cell>
          <cell r="R37">
            <v>1</v>
          </cell>
          <cell r="V37" t="str">
            <v>BRD  Network</v>
          </cell>
          <cell r="W37" t="str">
            <v>Neamt</v>
          </cell>
          <cell r="X37" t="str">
            <v>BRD PIATRA NEAMT</v>
          </cell>
          <cell r="Y37">
            <v>12</v>
          </cell>
        </row>
        <row r="38">
          <cell r="A38">
            <v>225</v>
          </cell>
          <cell r="B38" t="str">
            <v>BRD VALCEA</v>
          </cell>
          <cell r="C38">
            <v>1</v>
          </cell>
          <cell r="D38" t="str">
            <v>CT_FL</v>
          </cell>
          <cell r="E38" t="str">
            <v>Flat</v>
          </cell>
          <cell r="F38">
            <v>1</v>
          </cell>
          <cell r="G38">
            <v>1</v>
          </cell>
          <cell r="H38" t="str">
            <v>n/a</v>
          </cell>
          <cell r="I38">
            <v>1</v>
          </cell>
          <cell r="J38" t="str">
            <v>None</v>
          </cell>
          <cell r="K38" t="str">
            <v>BG</v>
          </cell>
          <cell r="L38" t="str">
            <v>Valcea</v>
          </cell>
          <cell r="M38">
            <v>1</v>
          </cell>
          <cell r="N38">
            <v>37389.451226851852</v>
          </cell>
          <cell r="O38">
            <v>38364.719212962962</v>
          </cell>
          <cell r="P38">
            <v>1</v>
          </cell>
          <cell r="Q38" t="str">
            <v>3900</v>
          </cell>
          <cell r="R38">
            <v>1</v>
          </cell>
          <cell r="V38" t="str">
            <v>BRD  Network</v>
          </cell>
          <cell r="W38" t="str">
            <v>Pitesti</v>
          </cell>
          <cell r="X38" t="str">
            <v>BRD VALCEA</v>
          </cell>
          <cell r="Y38">
            <v>13</v>
          </cell>
        </row>
        <row r="39">
          <cell r="A39">
            <v>227</v>
          </cell>
          <cell r="B39" t="str">
            <v>CLAAS- AGROCOMERT HOLDING</v>
          </cell>
          <cell r="C39">
            <v>1</v>
          </cell>
          <cell r="D39" t="str">
            <v>CT_FL</v>
          </cell>
          <cell r="E39" t="str">
            <v>Flat</v>
          </cell>
          <cell r="F39">
            <v>1</v>
          </cell>
          <cell r="G39">
            <v>1</v>
          </cell>
          <cell r="H39" t="str">
            <v>n/a</v>
          </cell>
          <cell r="I39">
            <v>1</v>
          </cell>
          <cell r="J39" t="str">
            <v>None</v>
          </cell>
          <cell r="K39" t="str">
            <v xml:space="preserve"> B</v>
          </cell>
          <cell r="L39" t="str">
            <v>Timisoara</v>
          </cell>
          <cell r="M39">
            <v>1</v>
          </cell>
          <cell r="N39">
            <v>37389.590590277781</v>
          </cell>
          <cell r="O39">
            <v>37389.590590277781</v>
          </cell>
          <cell r="P39">
            <v>1</v>
          </cell>
          <cell r="R39">
            <v>0</v>
          </cell>
          <cell r="V39" t="str">
            <v>SGL Vendors</v>
          </cell>
          <cell r="W39" t="str">
            <v>Agrocomert Holding</v>
          </cell>
          <cell r="X39" t="str">
            <v>CLAAS- AGROCOMERT HOLDING</v>
          </cell>
          <cell r="Y39" t="str">
            <v>n/a</v>
          </cell>
        </row>
        <row r="40">
          <cell r="A40">
            <v>229</v>
          </cell>
          <cell r="B40" t="str">
            <v>BRD SATU MARE</v>
          </cell>
          <cell r="C40">
            <v>1</v>
          </cell>
          <cell r="D40" t="str">
            <v>CT_FL</v>
          </cell>
          <cell r="E40" t="str">
            <v>Flat</v>
          </cell>
          <cell r="F40">
            <v>1</v>
          </cell>
          <cell r="G40">
            <v>1</v>
          </cell>
          <cell r="H40" t="str">
            <v>n/a</v>
          </cell>
          <cell r="I40">
            <v>1</v>
          </cell>
          <cell r="J40" t="str">
            <v>None</v>
          </cell>
          <cell r="K40" t="str">
            <v>OB</v>
          </cell>
          <cell r="L40" t="str">
            <v>SATU MARE</v>
          </cell>
          <cell r="M40">
            <v>1</v>
          </cell>
          <cell r="N40">
            <v>37389.601400462961</v>
          </cell>
          <cell r="O40">
            <v>38364.710104166668</v>
          </cell>
          <cell r="P40">
            <v>1</v>
          </cell>
          <cell r="Q40" t="str">
            <v>3100</v>
          </cell>
          <cell r="R40">
            <v>1</v>
          </cell>
          <cell r="V40" t="str">
            <v>BRD  Network</v>
          </cell>
          <cell r="W40" t="str">
            <v>Baia Mare</v>
          </cell>
          <cell r="X40" t="str">
            <v>BRD SATU MARE</v>
          </cell>
          <cell r="Y40">
            <v>15</v>
          </cell>
        </row>
        <row r="41">
          <cell r="A41">
            <v>230</v>
          </cell>
          <cell r="B41" t="str">
            <v>BRD MURES</v>
          </cell>
          <cell r="C41">
            <v>1</v>
          </cell>
          <cell r="D41" t="str">
            <v>CT_FL</v>
          </cell>
          <cell r="E41" t="str">
            <v>Flat</v>
          </cell>
          <cell r="F41">
            <v>1</v>
          </cell>
          <cell r="G41">
            <v>1</v>
          </cell>
          <cell r="H41" t="str">
            <v>n/a</v>
          </cell>
          <cell r="I41">
            <v>1</v>
          </cell>
          <cell r="J41" t="str">
            <v>None</v>
          </cell>
          <cell r="K41" t="str">
            <v>B</v>
          </cell>
          <cell r="L41" t="str">
            <v>MURES</v>
          </cell>
          <cell r="M41">
            <v>1</v>
          </cell>
          <cell r="N41">
            <v>37389.602766203701</v>
          </cell>
          <cell r="O41">
            <v>38364.70239583333</v>
          </cell>
          <cell r="P41">
            <v>1</v>
          </cell>
          <cell r="Q41" t="str">
            <v>2700</v>
          </cell>
          <cell r="R41">
            <v>1</v>
          </cell>
          <cell r="V41" t="str">
            <v>BRD  Network</v>
          </cell>
          <cell r="W41" t="str">
            <v>Mures</v>
          </cell>
          <cell r="X41" t="str">
            <v>BRD MURES</v>
          </cell>
          <cell r="Y41">
            <v>11</v>
          </cell>
        </row>
        <row r="42">
          <cell r="A42">
            <v>231</v>
          </cell>
          <cell r="B42" t="str">
            <v>BRD MEDIAS</v>
          </cell>
          <cell r="C42">
            <v>1</v>
          </cell>
          <cell r="D42" t="str">
            <v>CT_FL</v>
          </cell>
          <cell r="E42" t="str">
            <v>Flat</v>
          </cell>
          <cell r="F42">
            <v>1</v>
          </cell>
          <cell r="G42">
            <v>1</v>
          </cell>
          <cell r="H42" t="str">
            <v>n/a</v>
          </cell>
          <cell r="I42">
            <v>1</v>
          </cell>
          <cell r="J42" t="str">
            <v>None</v>
          </cell>
          <cell r="K42" t="str">
            <v>B</v>
          </cell>
          <cell r="L42" t="str">
            <v>Medias</v>
          </cell>
          <cell r="M42">
            <v>1</v>
          </cell>
          <cell r="N42">
            <v>37389.604201388887</v>
          </cell>
          <cell r="O42">
            <v>38364.700428240743</v>
          </cell>
          <cell r="P42">
            <v>1</v>
          </cell>
          <cell r="Q42" t="str">
            <v>3310</v>
          </cell>
          <cell r="R42">
            <v>1</v>
          </cell>
          <cell r="V42" t="str">
            <v>BRD  Network</v>
          </cell>
          <cell r="W42" t="str">
            <v>Sibiu</v>
          </cell>
          <cell r="X42" t="str">
            <v>BRD MEDIAS</v>
          </cell>
          <cell r="Y42">
            <v>16</v>
          </cell>
        </row>
        <row r="43">
          <cell r="A43">
            <v>232</v>
          </cell>
          <cell r="B43" t="str">
            <v>BRD BERCA</v>
          </cell>
          <cell r="C43">
            <v>1</v>
          </cell>
          <cell r="D43" t="str">
            <v>CT_FL</v>
          </cell>
          <cell r="E43" t="str">
            <v>Flat</v>
          </cell>
          <cell r="F43">
            <v>1</v>
          </cell>
          <cell r="G43">
            <v>1</v>
          </cell>
          <cell r="H43" t="str">
            <v>n/a</v>
          </cell>
          <cell r="I43">
            <v>1</v>
          </cell>
          <cell r="J43" t="str">
            <v>None</v>
          </cell>
          <cell r="K43" t="str">
            <v>BG</v>
          </cell>
          <cell r="L43" t="str">
            <v>BERCA</v>
          </cell>
          <cell r="M43">
            <v>1</v>
          </cell>
          <cell r="N43">
            <v>37389.608854166669</v>
          </cell>
          <cell r="O43">
            <v>38364.690752314818</v>
          </cell>
          <cell r="P43">
            <v>1</v>
          </cell>
          <cell r="Q43" t="str">
            <v>1010</v>
          </cell>
          <cell r="R43">
            <v>1</v>
          </cell>
          <cell r="V43" t="str">
            <v>BRD  Network</v>
          </cell>
          <cell r="W43" t="str">
            <v>Ploiesti</v>
          </cell>
          <cell r="X43" t="str">
            <v>BRD BERCA</v>
          </cell>
          <cell r="Y43">
            <v>14</v>
          </cell>
        </row>
        <row r="44">
          <cell r="A44">
            <v>233</v>
          </cell>
          <cell r="B44" t="str">
            <v>BRD SEBES</v>
          </cell>
          <cell r="C44">
            <v>1</v>
          </cell>
          <cell r="D44" t="str">
            <v>CT_FL</v>
          </cell>
          <cell r="E44" t="str">
            <v>Flat</v>
          </cell>
          <cell r="F44">
            <v>1</v>
          </cell>
          <cell r="G44">
            <v>1</v>
          </cell>
          <cell r="H44" t="str">
            <v>n/a</v>
          </cell>
          <cell r="I44">
            <v>1</v>
          </cell>
          <cell r="J44" t="str">
            <v>None</v>
          </cell>
          <cell r="K44" t="str">
            <v>BG</v>
          </cell>
          <cell r="L44" t="str">
            <v>SEBES</v>
          </cell>
          <cell r="M44">
            <v>1</v>
          </cell>
          <cell r="N44">
            <v>37389.609768518516</v>
          </cell>
          <cell r="O44">
            <v>38364.710405092592</v>
          </cell>
          <cell r="P44">
            <v>1</v>
          </cell>
          <cell r="Q44" t="str">
            <v>0130</v>
          </cell>
          <cell r="R44">
            <v>1</v>
          </cell>
          <cell r="V44" t="str">
            <v>BRD  Network</v>
          </cell>
          <cell r="W44" t="str">
            <v>Sibiu</v>
          </cell>
          <cell r="X44" t="str">
            <v>BRD SEBES</v>
          </cell>
          <cell r="Y44">
            <v>16</v>
          </cell>
        </row>
        <row r="45">
          <cell r="A45">
            <v>234</v>
          </cell>
          <cell r="B45" t="str">
            <v>BRD AGENTIA CLUJ</v>
          </cell>
          <cell r="C45">
            <v>1</v>
          </cell>
          <cell r="D45" t="str">
            <v>CT_FL</v>
          </cell>
          <cell r="E45" t="str">
            <v>Flat</v>
          </cell>
          <cell r="F45">
            <v>1</v>
          </cell>
          <cell r="G45">
            <v>1</v>
          </cell>
          <cell r="H45" t="str">
            <v>n/a</v>
          </cell>
          <cell r="I45">
            <v>1</v>
          </cell>
          <cell r="J45" t="str">
            <v>None</v>
          </cell>
          <cell r="K45" t="str">
            <v>BG</v>
          </cell>
          <cell r="L45" t="str">
            <v>CLUJ</v>
          </cell>
          <cell r="M45">
            <v>1</v>
          </cell>
          <cell r="N45">
            <v>37389.613553240742</v>
          </cell>
          <cell r="O45">
            <v>38364.681261574071</v>
          </cell>
          <cell r="P45">
            <v>1</v>
          </cell>
          <cell r="Q45" t="str">
            <v>1330</v>
          </cell>
          <cell r="R45">
            <v>1</v>
          </cell>
          <cell r="V45" t="str">
            <v>BRD  Network</v>
          </cell>
          <cell r="W45" t="str">
            <v>Cluj</v>
          </cell>
          <cell r="X45" t="str">
            <v>BRD AGENTIA CLUJ</v>
          </cell>
          <cell r="Y45">
            <v>4</v>
          </cell>
        </row>
        <row r="46">
          <cell r="A46">
            <v>244</v>
          </cell>
          <cell r="B46" t="str">
            <v>BRD AGENTIA TEI</v>
          </cell>
          <cell r="C46">
            <v>1</v>
          </cell>
          <cell r="D46" t="str">
            <v>CT_FL</v>
          </cell>
          <cell r="E46" t="str">
            <v>Flat</v>
          </cell>
          <cell r="F46">
            <v>1</v>
          </cell>
          <cell r="G46">
            <v>1</v>
          </cell>
          <cell r="H46" t="str">
            <v>n/a</v>
          </cell>
          <cell r="I46">
            <v>1</v>
          </cell>
          <cell r="J46" t="str">
            <v>None</v>
          </cell>
          <cell r="K46" t="str">
            <v>GB</v>
          </cell>
          <cell r="L46" t="str">
            <v>Bucuresti</v>
          </cell>
          <cell r="M46">
            <v>1</v>
          </cell>
          <cell r="N46">
            <v>37347.585115740738</v>
          </cell>
          <cell r="O46">
            <v>38364.68712962963</v>
          </cell>
          <cell r="P46">
            <v>1</v>
          </cell>
          <cell r="Q46" t="str">
            <v>4470</v>
          </cell>
          <cell r="R46">
            <v>1</v>
          </cell>
          <cell r="V46" t="str">
            <v>BRD  Network</v>
          </cell>
          <cell r="W46" t="str">
            <v>Dorobanti</v>
          </cell>
          <cell r="X46" t="str">
            <v>BRD AGENTIA TEI</v>
          </cell>
          <cell r="Y46">
            <v>7</v>
          </cell>
        </row>
        <row r="47">
          <cell r="A47">
            <v>247</v>
          </cell>
          <cell r="B47" t="str">
            <v>BRD SUCURSALA BRAILA</v>
          </cell>
          <cell r="C47">
            <v>1</v>
          </cell>
          <cell r="D47" t="str">
            <v>CT_FL</v>
          </cell>
          <cell r="E47" t="str">
            <v>Flat</v>
          </cell>
          <cell r="F47">
            <v>1</v>
          </cell>
          <cell r="G47">
            <v>1</v>
          </cell>
          <cell r="H47" t="str">
            <v>n/a</v>
          </cell>
          <cell r="I47">
            <v>1</v>
          </cell>
          <cell r="J47" t="str">
            <v>None</v>
          </cell>
          <cell r="K47" t="str">
            <v>B</v>
          </cell>
          <cell r="L47" t="str">
            <v>BRAILA</v>
          </cell>
          <cell r="M47">
            <v>1</v>
          </cell>
          <cell r="N47">
            <v>37390.757557870369</v>
          </cell>
          <cell r="O47">
            <v>38364.714050925926</v>
          </cell>
          <cell r="P47">
            <v>1</v>
          </cell>
          <cell r="Q47" t="str">
            <v>0900</v>
          </cell>
          <cell r="R47">
            <v>1</v>
          </cell>
          <cell r="V47" t="str">
            <v>BRD  Network</v>
          </cell>
          <cell r="W47" t="str">
            <v>Galati</v>
          </cell>
          <cell r="X47" t="str">
            <v>BRD SUCURSALA BRAILA</v>
          </cell>
          <cell r="Y47">
            <v>9</v>
          </cell>
        </row>
        <row r="48">
          <cell r="A48">
            <v>249</v>
          </cell>
          <cell r="B48" t="str">
            <v>BRD AGENTIA TURDA</v>
          </cell>
          <cell r="C48">
            <v>1</v>
          </cell>
          <cell r="D48" t="str">
            <v>CT_FL</v>
          </cell>
          <cell r="E48" t="str">
            <v>Flat</v>
          </cell>
          <cell r="F48">
            <v>1</v>
          </cell>
          <cell r="G48">
            <v>1</v>
          </cell>
          <cell r="H48" t="str">
            <v>n/a</v>
          </cell>
          <cell r="I48">
            <v>1</v>
          </cell>
          <cell r="J48" t="str">
            <v>None</v>
          </cell>
          <cell r="K48" t="str">
            <v>BG</v>
          </cell>
          <cell r="L48" t="str">
            <v>TURDA</v>
          </cell>
          <cell r="M48">
            <v>1</v>
          </cell>
          <cell r="N48">
            <v>37390.767314814817</v>
          </cell>
          <cell r="O48">
            <v>38364.687662037039</v>
          </cell>
          <cell r="P48">
            <v>1</v>
          </cell>
          <cell r="Q48" t="str">
            <v>1320</v>
          </cell>
          <cell r="R48">
            <v>1</v>
          </cell>
          <cell r="V48" t="str">
            <v>BRD  Network</v>
          </cell>
          <cell r="W48" t="str">
            <v>Cluj</v>
          </cell>
          <cell r="X48" t="str">
            <v>BRD AGENTIA TURDA</v>
          </cell>
          <cell r="Y48">
            <v>4</v>
          </cell>
        </row>
        <row r="49">
          <cell r="A49">
            <v>251</v>
          </cell>
          <cell r="B49" t="str">
            <v>BRD AGENTIA GHERLA</v>
          </cell>
          <cell r="C49">
            <v>1</v>
          </cell>
          <cell r="D49" t="str">
            <v>CT_FL</v>
          </cell>
          <cell r="E49" t="str">
            <v>Flat</v>
          </cell>
          <cell r="F49">
            <v>1</v>
          </cell>
          <cell r="G49">
            <v>1</v>
          </cell>
          <cell r="H49" t="str">
            <v>n/a</v>
          </cell>
          <cell r="I49">
            <v>1</v>
          </cell>
          <cell r="J49" t="str">
            <v>None</v>
          </cell>
          <cell r="K49" t="str">
            <v>BG</v>
          </cell>
          <cell r="L49" t="str">
            <v>GHERLA</v>
          </cell>
          <cell r="M49">
            <v>1</v>
          </cell>
          <cell r="N49">
            <v>37391.451817129629</v>
          </cell>
          <cell r="O49">
            <v>38364.683541666665</v>
          </cell>
          <cell r="P49">
            <v>1</v>
          </cell>
          <cell r="Q49" t="str">
            <v>1310</v>
          </cell>
          <cell r="R49">
            <v>1</v>
          </cell>
          <cell r="V49" t="str">
            <v>BRD  Network</v>
          </cell>
          <cell r="W49" t="str">
            <v>Cluj</v>
          </cell>
          <cell r="X49" t="str">
            <v>BRD AGENTIA GHERLA</v>
          </cell>
          <cell r="Y49">
            <v>4</v>
          </cell>
        </row>
        <row r="50">
          <cell r="A50">
            <v>252</v>
          </cell>
          <cell r="B50" t="str">
            <v>BRD BISTRITA</v>
          </cell>
          <cell r="C50">
            <v>1</v>
          </cell>
          <cell r="D50" t="str">
            <v>CT_FL</v>
          </cell>
          <cell r="E50" t="str">
            <v>Flat</v>
          </cell>
          <cell r="F50">
            <v>1</v>
          </cell>
          <cell r="G50">
            <v>1</v>
          </cell>
          <cell r="H50" t="str">
            <v>n/a</v>
          </cell>
          <cell r="I50">
            <v>1</v>
          </cell>
          <cell r="J50" t="str">
            <v>None</v>
          </cell>
          <cell r="K50" t="str">
            <v>BG</v>
          </cell>
          <cell r="L50" t="str">
            <v>BISTRITA</v>
          </cell>
          <cell r="M50">
            <v>1</v>
          </cell>
          <cell r="N50">
            <v>37391.453680555554</v>
          </cell>
          <cell r="O50">
            <v>38364.691145833334</v>
          </cell>
          <cell r="P50">
            <v>1</v>
          </cell>
          <cell r="Q50" t="str">
            <v>0600</v>
          </cell>
          <cell r="R50">
            <v>1</v>
          </cell>
          <cell r="V50" t="str">
            <v>BRD  Network</v>
          </cell>
          <cell r="W50" t="str">
            <v>Cluj</v>
          </cell>
          <cell r="X50" t="str">
            <v>BRD BISTRITA</v>
          </cell>
          <cell r="Y50">
            <v>4</v>
          </cell>
        </row>
        <row r="51">
          <cell r="A51">
            <v>253</v>
          </cell>
          <cell r="B51" t="str">
            <v>BRD MARAMURES</v>
          </cell>
          <cell r="C51">
            <v>1</v>
          </cell>
          <cell r="D51" t="str">
            <v>CT_FL</v>
          </cell>
          <cell r="E51" t="str">
            <v>Flat</v>
          </cell>
          <cell r="F51">
            <v>1</v>
          </cell>
          <cell r="G51">
            <v>1</v>
          </cell>
          <cell r="H51" t="str">
            <v>n/a</v>
          </cell>
          <cell r="I51">
            <v>1</v>
          </cell>
          <cell r="J51" t="str">
            <v>None</v>
          </cell>
          <cell r="K51" t="str">
            <v>B</v>
          </cell>
          <cell r="L51" t="str">
            <v>MARAMURES</v>
          </cell>
          <cell r="M51">
            <v>1</v>
          </cell>
          <cell r="N51">
            <v>37391.455138888887</v>
          </cell>
          <cell r="O51">
            <v>38364.700173611112</v>
          </cell>
          <cell r="P51">
            <v>1</v>
          </cell>
          <cell r="Q51" t="str">
            <v>2500</v>
          </cell>
          <cell r="R51">
            <v>0</v>
          </cell>
          <cell r="V51" t="str">
            <v>BRD  Network</v>
          </cell>
          <cell r="W51" t="str">
            <v>Baia Mare</v>
          </cell>
          <cell r="X51" t="str">
            <v>BRD MARAMURES</v>
          </cell>
          <cell r="Y51">
            <v>15</v>
          </cell>
        </row>
        <row r="52">
          <cell r="A52">
            <v>255</v>
          </cell>
          <cell r="B52" t="str">
            <v>BRD POLICOLOR</v>
          </cell>
          <cell r="C52">
            <v>1</v>
          </cell>
          <cell r="D52" t="str">
            <v>CT_FL</v>
          </cell>
          <cell r="E52" t="str">
            <v>Flat</v>
          </cell>
          <cell r="F52">
            <v>1</v>
          </cell>
          <cell r="G52">
            <v>1</v>
          </cell>
          <cell r="H52" t="str">
            <v>n/a</v>
          </cell>
          <cell r="I52">
            <v>1</v>
          </cell>
          <cell r="J52" t="str">
            <v>None</v>
          </cell>
          <cell r="K52" t="str">
            <v>BG</v>
          </cell>
          <cell r="L52" t="str">
            <v>BUCURESTI</v>
          </cell>
          <cell r="M52">
            <v>1</v>
          </cell>
          <cell r="N52">
            <v>37391.481782407405</v>
          </cell>
          <cell r="O52">
            <v>38364.706817129627</v>
          </cell>
          <cell r="P52">
            <v>1</v>
          </cell>
          <cell r="Q52" t="str">
            <v>4460</v>
          </cell>
          <cell r="R52">
            <v>1</v>
          </cell>
          <cell r="V52" t="str">
            <v>BRD  Network</v>
          </cell>
          <cell r="W52" t="str">
            <v>Unirea</v>
          </cell>
          <cell r="X52" t="str">
            <v>BRD POLICOLOR</v>
          </cell>
          <cell r="Y52">
            <v>18</v>
          </cell>
        </row>
        <row r="53">
          <cell r="A53">
            <v>256</v>
          </cell>
          <cell r="B53" t="str">
            <v>BRD GALATI</v>
          </cell>
          <cell r="C53">
            <v>1</v>
          </cell>
          <cell r="D53" t="str">
            <v>CT_FL</v>
          </cell>
          <cell r="E53" t="str">
            <v>Flat</v>
          </cell>
          <cell r="F53">
            <v>1</v>
          </cell>
          <cell r="G53">
            <v>1</v>
          </cell>
          <cell r="H53" t="str">
            <v>n/a</v>
          </cell>
          <cell r="I53">
            <v>1</v>
          </cell>
          <cell r="J53" t="str">
            <v>None</v>
          </cell>
          <cell r="K53" t="str">
            <v>BG</v>
          </cell>
          <cell r="L53" t="str">
            <v>GALATI</v>
          </cell>
          <cell r="M53">
            <v>1</v>
          </cell>
          <cell r="N53">
            <v>37391.487384259257</v>
          </cell>
          <cell r="O53">
            <v>38364.698159722226</v>
          </cell>
          <cell r="P53">
            <v>1</v>
          </cell>
          <cell r="Q53" t="str">
            <v>1800</v>
          </cell>
          <cell r="R53">
            <v>1</v>
          </cell>
          <cell r="V53" t="str">
            <v>BRD  Network</v>
          </cell>
          <cell r="W53" t="str">
            <v>Galati</v>
          </cell>
          <cell r="X53" t="str">
            <v>BRD GALATI</v>
          </cell>
          <cell r="Y53">
            <v>9</v>
          </cell>
        </row>
        <row r="54">
          <cell r="A54">
            <v>257</v>
          </cell>
          <cell r="B54" t="str">
            <v>BRD AGENTIA CALEA BUCURESTI - BRASOV</v>
          </cell>
          <cell r="C54">
            <v>1</v>
          </cell>
          <cell r="D54" t="str">
            <v>CT_FL</v>
          </cell>
          <cell r="E54" t="str">
            <v>Flat</v>
          </cell>
          <cell r="F54">
            <v>1</v>
          </cell>
          <cell r="G54">
            <v>1</v>
          </cell>
          <cell r="H54" t="str">
            <v>n/a</v>
          </cell>
          <cell r="I54">
            <v>1</v>
          </cell>
          <cell r="J54" t="str">
            <v>None</v>
          </cell>
          <cell r="K54" t="str">
            <v>B</v>
          </cell>
          <cell r="L54" t="str">
            <v>BRASOV</v>
          </cell>
          <cell r="M54">
            <v>1</v>
          </cell>
          <cell r="N54">
            <v>37391.488749999997</v>
          </cell>
          <cell r="O54">
            <v>38364.679398148146</v>
          </cell>
          <cell r="P54">
            <v>1</v>
          </cell>
          <cell r="Q54" t="str">
            <v>4830</v>
          </cell>
          <cell r="R54">
            <v>1</v>
          </cell>
          <cell r="V54" t="str">
            <v>BRD  Network</v>
          </cell>
          <cell r="W54" t="str">
            <v>Brasov</v>
          </cell>
          <cell r="X54" t="str">
            <v>BRD AGENTIA CALEA BUCURESTI - BRASOV</v>
          </cell>
          <cell r="Y54">
            <v>3</v>
          </cell>
        </row>
        <row r="55">
          <cell r="A55">
            <v>258</v>
          </cell>
          <cell r="B55" t="str">
            <v>BRD SALONTA</v>
          </cell>
          <cell r="C55">
            <v>1</v>
          </cell>
          <cell r="D55" t="str">
            <v>CT_FL</v>
          </cell>
          <cell r="E55" t="str">
            <v>Flat</v>
          </cell>
          <cell r="F55">
            <v>1</v>
          </cell>
          <cell r="G55">
            <v>1</v>
          </cell>
          <cell r="H55" t="str">
            <v>n/a</v>
          </cell>
          <cell r="I55">
            <v>1</v>
          </cell>
          <cell r="J55" t="str">
            <v>None</v>
          </cell>
          <cell r="K55" t="str">
            <v>B</v>
          </cell>
          <cell r="L55" t="str">
            <v>SALONTA</v>
          </cell>
          <cell r="M55">
            <v>1</v>
          </cell>
          <cell r="N55">
            <v>37391.489317129628</v>
          </cell>
          <cell r="O55">
            <v>38364.708715277775</v>
          </cell>
          <cell r="P55">
            <v>1</v>
          </cell>
          <cell r="Q55" t="str">
            <v>0540</v>
          </cell>
          <cell r="R55">
            <v>1</v>
          </cell>
          <cell r="V55" t="str">
            <v>BRD  Network</v>
          </cell>
          <cell r="W55" t="str">
            <v>Cluj</v>
          </cell>
          <cell r="X55" t="str">
            <v>BRD SALONTA</v>
          </cell>
          <cell r="Y55">
            <v>4</v>
          </cell>
        </row>
        <row r="56">
          <cell r="A56">
            <v>259</v>
          </cell>
          <cell r="B56" t="str">
            <v>BRD AGENTIA COVASNA - BRASOV</v>
          </cell>
          <cell r="C56">
            <v>1</v>
          </cell>
          <cell r="D56" t="str">
            <v>CT_FL</v>
          </cell>
          <cell r="E56" t="str">
            <v>Flat</v>
          </cell>
          <cell r="F56">
            <v>1</v>
          </cell>
          <cell r="G56">
            <v>1</v>
          </cell>
          <cell r="H56" t="str">
            <v>n/a</v>
          </cell>
          <cell r="I56">
            <v>1</v>
          </cell>
          <cell r="J56" t="str">
            <v>None</v>
          </cell>
          <cell r="K56" t="str">
            <v>B</v>
          </cell>
          <cell r="L56" t="str">
            <v>COVASNA</v>
          </cell>
          <cell r="M56">
            <v>1</v>
          </cell>
          <cell r="N56">
            <v>37391.490312499998</v>
          </cell>
          <cell r="O56">
            <v>38364.682581018518</v>
          </cell>
          <cell r="P56">
            <v>1</v>
          </cell>
          <cell r="Q56" t="str">
            <v>1500</v>
          </cell>
          <cell r="R56">
            <v>1</v>
          </cell>
          <cell r="V56" t="str">
            <v>BRD  Network</v>
          </cell>
          <cell r="W56" t="str">
            <v>Brasov</v>
          </cell>
          <cell r="X56" t="str">
            <v>BRD AGENTIA COVASNA - BRASOV</v>
          </cell>
          <cell r="Y56">
            <v>3</v>
          </cell>
        </row>
        <row r="57">
          <cell r="A57">
            <v>260</v>
          </cell>
          <cell r="B57" t="str">
            <v>BRD AGENTIA CISNADIE</v>
          </cell>
          <cell r="C57">
            <v>1</v>
          </cell>
          <cell r="D57" t="str">
            <v>CT_FL</v>
          </cell>
          <cell r="E57" t="str">
            <v>Flat</v>
          </cell>
          <cell r="F57">
            <v>1</v>
          </cell>
          <cell r="G57">
            <v>1</v>
          </cell>
          <cell r="H57" t="str">
            <v>n/a</v>
          </cell>
          <cell r="I57">
            <v>1</v>
          </cell>
          <cell r="J57" t="str">
            <v>None</v>
          </cell>
          <cell r="K57" t="str">
            <v>BG</v>
          </cell>
          <cell r="L57" t="str">
            <v>CISNADIE</v>
          </cell>
          <cell r="M57">
            <v>1</v>
          </cell>
          <cell r="N57">
            <v>37391.491041666668</v>
          </cell>
          <cell r="O57">
            <v>38364.680972222224</v>
          </cell>
          <cell r="P57">
            <v>1</v>
          </cell>
          <cell r="Q57" t="str">
            <v>3320</v>
          </cell>
          <cell r="R57">
            <v>1</v>
          </cell>
          <cell r="V57" t="str">
            <v>BRD  Network</v>
          </cell>
          <cell r="W57" t="str">
            <v>Sibiu</v>
          </cell>
          <cell r="X57" t="str">
            <v>BRD AGENTIA CISNADIE</v>
          </cell>
          <cell r="Y57">
            <v>16</v>
          </cell>
        </row>
        <row r="58">
          <cell r="A58">
            <v>261</v>
          </cell>
          <cell r="B58" t="str">
            <v>BRD BARTOLOMEU - BRASOV</v>
          </cell>
          <cell r="C58">
            <v>1</v>
          </cell>
          <cell r="D58" t="str">
            <v>CT_FL</v>
          </cell>
          <cell r="E58" t="str">
            <v>Flat</v>
          </cell>
          <cell r="F58">
            <v>1</v>
          </cell>
          <cell r="G58">
            <v>1</v>
          </cell>
          <cell r="H58" t="str">
            <v>n/a</v>
          </cell>
          <cell r="I58">
            <v>1</v>
          </cell>
          <cell r="J58" t="str">
            <v>None</v>
          </cell>
          <cell r="K58" t="str">
            <v>BG</v>
          </cell>
          <cell r="L58" t="str">
            <v>BRASOV</v>
          </cell>
          <cell r="M58">
            <v>1</v>
          </cell>
          <cell r="N58">
            <v>37391.492858796293</v>
          </cell>
          <cell r="O58">
            <v>38364.690601851849</v>
          </cell>
          <cell r="P58">
            <v>1</v>
          </cell>
          <cell r="Q58" t="str">
            <v>0860</v>
          </cell>
          <cell r="R58">
            <v>1</v>
          </cell>
          <cell r="V58" t="str">
            <v>BRD  Network</v>
          </cell>
          <cell r="W58" t="str">
            <v>Brasov</v>
          </cell>
          <cell r="X58" t="str">
            <v>BRD BARTOLOMEU - BRASOV</v>
          </cell>
          <cell r="Y58">
            <v>3</v>
          </cell>
        </row>
        <row r="59">
          <cell r="A59">
            <v>262</v>
          </cell>
          <cell r="B59" t="str">
            <v>BRD AGENTIA CAMPINA</v>
          </cell>
          <cell r="C59">
            <v>1</v>
          </cell>
          <cell r="D59" t="str">
            <v>CT_FL</v>
          </cell>
          <cell r="E59" t="str">
            <v>Flat</v>
          </cell>
          <cell r="F59">
            <v>1</v>
          </cell>
          <cell r="G59">
            <v>1</v>
          </cell>
          <cell r="H59" t="str">
            <v>n/a</v>
          </cell>
          <cell r="I59">
            <v>1</v>
          </cell>
          <cell r="J59" t="str">
            <v>None</v>
          </cell>
          <cell r="K59" t="str">
            <v>B</v>
          </cell>
          <cell r="L59" t="str">
            <v>CAMPINA</v>
          </cell>
          <cell r="M59">
            <v>1</v>
          </cell>
          <cell r="N59">
            <v>37391.497418981482</v>
          </cell>
          <cell r="O59">
            <v>38364.679988425924</v>
          </cell>
          <cell r="P59">
            <v>1</v>
          </cell>
          <cell r="Q59" t="str">
            <v>3010</v>
          </cell>
          <cell r="R59">
            <v>1</v>
          </cell>
          <cell r="V59" t="str">
            <v>BRD  Network</v>
          </cell>
          <cell r="W59" t="str">
            <v>Ploiesti</v>
          </cell>
          <cell r="X59" t="str">
            <v>BRD AGENTIA CAMPINA</v>
          </cell>
          <cell r="Y59">
            <v>14</v>
          </cell>
        </row>
        <row r="60">
          <cell r="A60">
            <v>263</v>
          </cell>
          <cell r="B60" t="str">
            <v>BRD TARNAVENI</v>
          </cell>
          <cell r="C60">
            <v>1</v>
          </cell>
          <cell r="D60" t="str">
            <v>CT_FL</v>
          </cell>
          <cell r="E60" t="str">
            <v>Flat</v>
          </cell>
          <cell r="F60">
            <v>1</v>
          </cell>
          <cell r="G60">
            <v>1</v>
          </cell>
          <cell r="H60" t="str">
            <v>n/a</v>
          </cell>
          <cell r="I60">
            <v>1</v>
          </cell>
          <cell r="J60" t="str">
            <v>None</v>
          </cell>
          <cell r="K60" t="str">
            <v>BG</v>
          </cell>
          <cell r="L60" t="str">
            <v>Tarnaveni</v>
          </cell>
          <cell r="M60">
            <v>1</v>
          </cell>
          <cell r="N60">
            <v>37391.500844907408</v>
          </cell>
          <cell r="O60">
            <v>38364.716828703706</v>
          </cell>
          <cell r="P60">
            <v>1</v>
          </cell>
          <cell r="Q60" t="str">
            <v>2750</v>
          </cell>
          <cell r="R60">
            <v>1</v>
          </cell>
          <cell r="V60" t="str">
            <v>BRD  Network</v>
          </cell>
          <cell r="W60" t="str">
            <v>Mures</v>
          </cell>
          <cell r="X60" t="str">
            <v>BRD TARNAVENI</v>
          </cell>
          <cell r="Y60">
            <v>11</v>
          </cell>
        </row>
        <row r="61">
          <cell r="A61">
            <v>276</v>
          </cell>
          <cell r="B61" t="str">
            <v>BRD SUCURSALA LUGOJ</v>
          </cell>
          <cell r="C61">
            <v>1</v>
          </cell>
          <cell r="D61" t="str">
            <v>CT_FL</v>
          </cell>
          <cell r="E61" t="str">
            <v>Flat</v>
          </cell>
          <cell r="F61">
            <v>1</v>
          </cell>
          <cell r="G61">
            <v>1</v>
          </cell>
          <cell r="H61" t="str">
            <v>n/a</v>
          </cell>
          <cell r="I61">
            <v>1</v>
          </cell>
          <cell r="J61" t="str">
            <v>None</v>
          </cell>
          <cell r="K61" t="str">
            <v>BG</v>
          </cell>
          <cell r="L61" t="str">
            <v>Lugoj</v>
          </cell>
          <cell r="M61">
            <v>1</v>
          </cell>
          <cell r="N61">
            <v>37394.68677083333</v>
          </cell>
          <cell r="O61">
            <v>38364.714722222219</v>
          </cell>
          <cell r="P61">
            <v>1</v>
          </cell>
          <cell r="Q61" t="str">
            <v>3610</v>
          </cell>
          <cell r="R61">
            <v>1</v>
          </cell>
          <cell r="V61" t="str">
            <v>BRD  Network</v>
          </cell>
          <cell r="W61" t="str">
            <v>Timisoara</v>
          </cell>
          <cell r="X61" t="str">
            <v>BRD SUCURSALA LUGOJ</v>
          </cell>
          <cell r="Y61">
            <v>17</v>
          </cell>
        </row>
        <row r="62">
          <cell r="A62">
            <v>278</v>
          </cell>
          <cell r="B62" t="str">
            <v>BRD SUCURSALA ZIMNICEA</v>
          </cell>
          <cell r="C62">
            <v>1</v>
          </cell>
          <cell r="D62" t="str">
            <v>CT_FL</v>
          </cell>
          <cell r="E62" t="str">
            <v>Flat</v>
          </cell>
          <cell r="F62">
            <v>1</v>
          </cell>
          <cell r="G62">
            <v>1</v>
          </cell>
          <cell r="H62" t="str">
            <v>n/a</v>
          </cell>
          <cell r="I62">
            <v>1</v>
          </cell>
          <cell r="J62" t="str">
            <v>None</v>
          </cell>
          <cell r="K62" t="str">
            <v>B</v>
          </cell>
          <cell r="L62" t="str">
            <v>Zimnicea</v>
          </cell>
          <cell r="M62">
            <v>1</v>
          </cell>
          <cell r="N62">
            <v>37394.697002314817</v>
          </cell>
          <cell r="O62">
            <v>38364.716215277775</v>
          </cell>
          <cell r="P62">
            <v>1</v>
          </cell>
          <cell r="Q62" t="str">
            <v>3520</v>
          </cell>
          <cell r="R62">
            <v>1</v>
          </cell>
          <cell r="V62" t="str">
            <v>BRD  Network</v>
          </cell>
          <cell r="W62" t="str">
            <v>Valahia</v>
          </cell>
          <cell r="X62" t="str">
            <v>BRD SUCURSALA ZIMNICEA</v>
          </cell>
          <cell r="Y62">
            <v>19</v>
          </cell>
        </row>
        <row r="63">
          <cell r="A63">
            <v>279</v>
          </cell>
          <cell r="B63" t="str">
            <v>BRD SUCURSALA PIPERA</v>
          </cell>
          <cell r="C63">
            <v>1</v>
          </cell>
          <cell r="D63" t="str">
            <v>CT_FL</v>
          </cell>
          <cell r="E63" t="str">
            <v>Flat</v>
          </cell>
          <cell r="F63">
            <v>1</v>
          </cell>
          <cell r="G63">
            <v>1</v>
          </cell>
          <cell r="H63" t="str">
            <v>n/a</v>
          </cell>
          <cell r="I63">
            <v>1</v>
          </cell>
          <cell r="J63" t="str">
            <v>None</v>
          </cell>
          <cell r="K63" t="str">
            <v>B</v>
          </cell>
          <cell r="L63" t="str">
            <v>Bucuresti</v>
          </cell>
          <cell r="M63">
            <v>1</v>
          </cell>
          <cell r="N63">
            <v>37394.717106481483</v>
          </cell>
          <cell r="O63">
            <v>38364.71497685185</v>
          </cell>
          <cell r="P63">
            <v>1</v>
          </cell>
          <cell r="Q63" t="str">
            <v>4130</v>
          </cell>
          <cell r="R63">
            <v>1</v>
          </cell>
          <cell r="V63" t="str">
            <v>BRD  Network</v>
          </cell>
          <cell r="W63" t="str">
            <v>Dorobanti</v>
          </cell>
          <cell r="X63" t="str">
            <v>BRD SUCURSALA PIPERA</v>
          </cell>
          <cell r="Y63">
            <v>7</v>
          </cell>
        </row>
        <row r="64">
          <cell r="A64">
            <v>281</v>
          </cell>
          <cell r="B64" t="str">
            <v>BRD UNIREA</v>
          </cell>
          <cell r="C64">
            <v>1</v>
          </cell>
          <cell r="D64" t="str">
            <v>CT_FL</v>
          </cell>
          <cell r="E64" t="str">
            <v>Flat</v>
          </cell>
          <cell r="F64">
            <v>1</v>
          </cell>
          <cell r="G64">
            <v>1</v>
          </cell>
          <cell r="H64" t="str">
            <v>n/a</v>
          </cell>
          <cell r="I64">
            <v>1</v>
          </cell>
          <cell r="J64" t="str">
            <v>None</v>
          </cell>
          <cell r="K64" t="str">
            <v>BG</v>
          </cell>
          <cell r="L64" t="str">
            <v>Bucuresti</v>
          </cell>
          <cell r="M64">
            <v>1</v>
          </cell>
          <cell r="N64">
            <v>37394.732199074075</v>
          </cell>
          <cell r="O64">
            <v>38364.718738425923</v>
          </cell>
          <cell r="P64">
            <v>1</v>
          </cell>
          <cell r="Q64" t="str">
            <v>4410</v>
          </cell>
          <cell r="R64">
            <v>1</v>
          </cell>
          <cell r="V64" t="str">
            <v>BRD  Network</v>
          </cell>
          <cell r="W64" t="str">
            <v>Unirea</v>
          </cell>
          <cell r="X64" t="str">
            <v>BRD UNIREA</v>
          </cell>
          <cell r="Y64">
            <v>18</v>
          </cell>
        </row>
        <row r="65">
          <cell r="A65">
            <v>287</v>
          </cell>
          <cell r="B65" t="str">
            <v>BRD REGHIN</v>
          </cell>
          <cell r="C65">
            <v>1</v>
          </cell>
          <cell r="D65" t="str">
            <v>CT_FL</v>
          </cell>
          <cell r="E65" t="str">
            <v>Flat</v>
          </cell>
          <cell r="F65">
            <v>1</v>
          </cell>
          <cell r="G65">
            <v>1</v>
          </cell>
          <cell r="H65" t="str">
            <v>n/a</v>
          </cell>
          <cell r="I65">
            <v>1</v>
          </cell>
          <cell r="J65" t="str">
            <v>None</v>
          </cell>
          <cell r="K65" t="str">
            <v>BG</v>
          </cell>
          <cell r="L65" t="str">
            <v>REGHIN</v>
          </cell>
          <cell r="M65">
            <v>1</v>
          </cell>
          <cell r="N65">
            <v>37397.467638888891</v>
          </cell>
          <cell r="O65">
            <v>38364.707488425927</v>
          </cell>
          <cell r="P65">
            <v>1</v>
          </cell>
          <cell r="Q65" t="str">
            <v>2710</v>
          </cell>
          <cell r="R65">
            <v>1</v>
          </cell>
          <cell r="V65" t="str">
            <v>BRD  Network</v>
          </cell>
          <cell r="W65" t="str">
            <v>Mures</v>
          </cell>
          <cell r="X65" t="str">
            <v>BRD REGHIN</v>
          </cell>
          <cell r="Y65">
            <v>11</v>
          </cell>
        </row>
        <row r="66">
          <cell r="A66">
            <v>291</v>
          </cell>
          <cell r="B66" t="str">
            <v>BRD-SMB</v>
          </cell>
          <cell r="C66">
            <v>1</v>
          </cell>
          <cell r="D66" t="str">
            <v>CT_FL</v>
          </cell>
          <cell r="E66" t="str">
            <v>Flat</v>
          </cell>
          <cell r="F66">
            <v>1</v>
          </cell>
          <cell r="G66">
            <v>1</v>
          </cell>
          <cell r="H66" t="str">
            <v>n/a</v>
          </cell>
          <cell r="I66">
            <v>1</v>
          </cell>
          <cell r="J66" t="str">
            <v>None</v>
          </cell>
          <cell r="K66" t="str">
            <v>BG</v>
          </cell>
          <cell r="L66" t="str">
            <v>Bucuresti</v>
          </cell>
          <cell r="M66">
            <v>1</v>
          </cell>
          <cell r="N66">
            <v>37398.749594907407</v>
          </cell>
          <cell r="O66">
            <v>38364.721400462964</v>
          </cell>
          <cell r="P66">
            <v>1</v>
          </cell>
          <cell r="Q66" t="str">
            <v>4100</v>
          </cell>
          <cell r="R66">
            <v>1</v>
          </cell>
          <cell r="V66" t="str">
            <v>BRD  Network</v>
          </cell>
          <cell r="W66" t="str">
            <v>Academiei</v>
          </cell>
          <cell r="X66" t="str">
            <v>BRD-SMB</v>
          </cell>
          <cell r="Y66">
            <v>1</v>
          </cell>
        </row>
        <row r="67">
          <cell r="A67">
            <v>296</v>
          </cell>
          <cell r="B67" t="str">
            <v>BRD SUCURSALA TIMISOARA</v>
          </cell>
          <cell r="C67">
            <v>1</v>
          </cell>
          <cell r="D67" t="str">
            <v>CT_FL</v>
          </cell>
          <cell r="E67" t="str">
            <v>Flat</v>
          </cell>
          <cell r="F67">
            <v>1</v>
          </cell>
          <cell r="G67">
            <v>1</v>
          </cell>
          <cell r="H67" t="str">
            <v>n/a</v>
          </cell>
          <cell r="I67">
            <v>1</v>
          </cell>
          <cell r="J67" t="str">
            <v>None</v>
          </cell>
          <cell r="K67" t="str">
            <v>B</v>
          </cell>
          <cell r="L67" t="str">
            <v>Timisoara</v>
          </cell>
          <cell r="M67">
            <v>1</v>
          </cell>
          <cell r="N67">
            <v>37399.447951388887</v>
          </cell>
          <cell r="O67">
            <v>38364.715891203705</v>
          </cell>
          <cell r="P67">
            <v>1</v>
          </cell>
          <cell r="Q67" t="str">
            <v>3600</v>
          </cell>
          <cell r="R67">
            <v>1</v>
          </cell>
          <cell r="V67" t="str">
            <v>BRD  Network</v>
          </cell>
          <cell r="W67" t="str">
            <v>Timisoara</v>
          </cell>
          <cell r="X67" t="str">
            <v>BRD SUCURSALA TIMISOARA</v>
          </cell>
          <cell r="Y67">
            <v>17</v>
          </cell>
        </row>
        <row r="68">
          <cell r="A68">
            <v>298</v>
          </cell>
          <cell r="B68" t="str">
            <v>BRD BOTOSANI</v>
          </cell>
          <cell r="C68">
            <v>1</v>
          </cell>
          <cell r="D68" t="str">
            <v>CT_FL</v>
          </cell>
          <cell r="E68" t="str">
            <v>Flat</v>
          </cell>
          <cell r="F68">
            <v>1</v>
          </cell>
          <cell r="G68">
            <v>1</v>
          </cell>
          <cell r="H68" t="str">
            <v>n/a</v>
          </cell>
          <cell r="I68">
            <v>1</v>
          </cell>
          <cell r="J68" t="str">
            <v>None</v>
          </cell>
          <cell r="K68" t="str">
            <v>BG</v>
          </cell>
          <cell r="L68" t="str">
            <v>Botosani</v>
          </cell>
          <cell r="M68">
            <v>1</v>
          </cell>
          <cell r="N68">
            <v>37399.479710648149</v>
          </cell>
          <cell r="O68">
            <v>38364.691307870373</v>
          </cell>
          <cell r="P68">
            <v>1</v>
          </cell>
          <cell r="Q68" t="str">
            <v>0700</v>
          </cell>
          <cell r="R68">
            <v>1</v>
          </cell>
          <cell r="V68" t="str">
            <v>BRD  Network</v>
          </cell>
          <cell r="W68" t="str">
            <v>Iasi</v>
          </cell>
          <cell r="X68" t="str">
            <v>BRD BOTOSANI</v>
          </cell>
          <cell r="Y68">
            <v>10</v>
          </cell>
        </row>
        <row r="69">
          <cell r="A69">
            <v>303</v>
          </cell>
          <cell r="B69" t="str">
            <v>BRD SUCURSALA TG JIU</v>
          </cell>
          <cell r="C69">
            <v>1</v>
          </cell>
          <cell r="D69" t="str">
            <v>CT_FL</v>
          </cell>
          <cell r="E69" t="str">
            <v>Flat</v>
          </cell>
          <cell r="F69">
            <v>1</v>
          </cell>
          <cell r="G69">
            <v>1</v>
          </cell>
          <cell r="H69" t="str">
            <v>n/a</v>
          </cell>
          <cell r="I69">
            <v>1</v>
          </cell>
          <cell r="J69" t="str">
            <v>None</v>
          </cell>
          <cell r="K69" t="str">
            <v>BG</v>
          </cell>
          <cell r="L69" t="str">
            <v>Tg Jiu</v>
          </cell>
          <cell r="M69">
            <v>1</v>
          </cell>
          <cell r="N69">
            <v>37399.633090277777</v>
          </cell>
          <cell r="O69">
            <v>38364.71565972222</v>
          </cell>
          <cell r="P69">
            <v>1</v>
          </cell>
          <cell r="Q69" t="str">
            <v>2000</v>
          </cell>
          <cell r="R69">
            <v>1</v>
          </cell>
          <cell r="V69" t="str">
            <v>BRD  Network</v>
          </cell>
          <cell r="W69" t="str">
            <v>DTS</v>
          </cell>
          <cell r="X69" t="str">
            <v>BRD SUCURSALA TG JIU</v>
          </cell>
          <cell r="Y69">
            <v>8</v>
          </cell>
        </row>
        <row r="70">
          <cell r="A70">
            <v>307</v>
          </cell>
          <cell r="B70" t="str">
            <v>BRD SUCURSALA CRAIOVA</v>
          </cell>
          <cell r="C70">
            <v>1</v>
          </cell>
          <cell r="D70" t="str">
            <v>CT_FL</v>
          </cell>
          <cell r="E70" t="str">
            <v>Flat</v>
          </cell>
          <cell r="F70">
            <v>1</v>
          </cell>
          <cell r="G70">
            <v>1</v>
          </cell>
          <cell r="H70" t="str">
            <v>n/a</v>
          </cell>
          <cell r="I70">
            <v>1</v>
          </cell>
          <cell r="J70" t="str">
            <v>None</v>
          </cell>
          <cell r="K70" t="str">
            <v>B</v>
          </cell>
          <cell r="L70" t="str">
            <v>Craiova</v>
          </cell>
          <cell r="M70">
            <v>1</v>
          </cell>
          <cell r="N70">
            <v>37403.716724537036</v>
          </cell>
          <cell r="O70">
            <v>38364.714236111111</v>
          </cell>
          <cell r="P70">
            <v>1</v>
          </cell>
          <cell r="Q70" t="str">
            <v>1700</v>
          </cell>
          <cell r="R70">
            <v>1</v>
          </cell>
          <cell r="V70" t="str">
            <v>BRD  Network</v>
          </cell>
          <cell r="W70" t="str">
            <v>Craiova</v>
          </cell>
          <cell r="X70" t="str">
            <v>BRD SUCURSALA CRAIOVA</v>
          </cell>
          <cell r="Y70">
            <v>6</v>
          </cell>
        </row>
        <row r="71">
          <cell r="A71">
            <v>310</v>
          </cell>
          <cell r="B71" t="str">
            <v>BRD AGENTIA BRAZDA LUI NOVAC</v>
          </cell>
          <cell r="C71">
            <v>1</v>
          </cell>
          <cell r="D71" t="str">
            <v>CT_FL</v>
          </cell>
          <cell r="E71" t="str">
            <v>Flat</v>
          </cell>
          <cell r="F71">
            <v>1</v>
          </cell>
          <cell r="G71">
            <v>1</v>
          </cell>
          <cell r="H71" t="str">
            <v>n/a</v>
          </cell>
          <cell r="I71">
            <v>1</v>
          </cell>
          <cell r="J71" t="str">
            <v>None</v>
          </cell>
          <cell r="K71" t="str">
            <v>B</v>
          </cell>
          <cell r="L71" t="str">
            <v>Dolj</v>
          </cell>
          <cell r="M71">
            <v>1</v>
          </cell>
          <cell r="N71">
            <v>37403.731273148151</v>
          </cell>
          <cell r="O71">
            <v>38364.67863425926</v>
          </cell>
          <cell r="P71">
            <v>1</v>
          </cell>
          <cell r="Q71" t="str">
            <v>1740</v>
          </cell>
          <cell r="R71">
            <v>1</v>
          </cell>
          <cell r="V71" t="str">
            <v>BRD  Network</v>
          </cell>
          <cell r="W71" t="str">
            <v>Craiova</v>
          </cell>
          <cell r="X71" t="str">
            <v>BRD AGENTIA BRAZDA LUI NOVAC</v>
          </cell>
          <cell r="Y71">
            <v>6</v>
          </cell>
        </row>
        <row r="72">
          <cell r="A72">
            <v>312</v>
          </cell>
          <cell r="B72" t="str">
            <v>BRD SUCURSALA BACAU</v>
          </cell>
          <cell r="C72">
            <v>1</v>
          </cell>
          <cell r="D72" t="str">
            <v>CT_FL</v>
          </cell>
          <cell r="E72" t="str">
            <v>Flat</v>
          </cell>
          <cell r="F72">
            <v>1</v>
          </cell>
          <cell r="G72">
            <v>1</v>
          </cell>
          <cell r="H72" t="str">
            <v>n/a</v>
          </cell>
          <cell r="I72">
            <v>1</v>
          </cell>
          <cell r="J72" t="str">
            <v>None</v>
          </cell>
          <cell r="K72" t="str">
            <v>BG</v>
          </cell>
          <cell r="L72" t="str">
            <v>Bacau</v>
          </cell>
          <cell r="M72">
            <v>1</v>
          </cell>
          <cell r="N72">
            <v>37403.745891203704</v>
          </cell>
          <cell r="O72">
            <v>38364.713865740741</v>
          </cell>
          <cell r="P72">
            <v>1</v>
          </cell>
          <cell r="Q72" t="str">
            <v>0400</v>
          </cell>
          <cell r="R72">
            <v>1</v>
          </cell>
          <cell r="V72" t="str">
            <v>BRD  Network</v>
          </cell>
          <cell r="W72" t="str">
            <v>Bacau</v>
          </cell>
          <cell r="X72" t="str">
            <v>BRD SUCURSALA BACAU</v>
          </cell>
          <cell r="Y72">
            <v>2</v>
          </cell>
        </row>
        <row r="73">
          <cell r="A73">
            <v>314</v>
          </cell>
          <cell r="B73" t="str">
            <v>BRD AGENTIA CAROL</v>
          </cell>
          <cell r="C73">
            <v>1</v>
          </cell>
          <cell r="D73" t="str">
            <v>CT_FL</v>
          </cell>
          <cell r="E73" t="str">
            <v>Flat</v>
          </cell>
          <cell r="F73">
            <v>1</v>
          </cell>
          <cell r="G73">
            <v>1</v>
          </cell>
          <cell r="H73" t="str">
            <v>n/a</v>
          </cell>
          <cell r="I73">
            <v>1</v>
          </cell>
          <cell r="J73" t="str">
            <v>None</v>
          </cell>
          <cell r="K73" t="str">
            <v>BG</v>
          </cell>
          <cell r="L73" t="str">
            <v>Bucuresti</v>
          </cell>
          <cell r="M73">
            <v>1</v>
          </cell>
          <cell r="N73">
            <v>37404.449317129627</v>
          </cell>
          <cell r="O73">
            <v>38364.680266203701</v>
          </cell>
          <cell r="P73">
            <v>1</v>
          </cell>
          <cell r="Q73" t="str">
            <v>4430</v>
          </cell>
          <cell r="R73">
            <v>1</v>
          </cell>
          <cell r="V73" t="str">
            <v>BRD  Network</v>
          </cell>
          <cell r="W73" t="str">
            <v>Unirea</v>
          </cell>
          <cell r="X73" t="str">
            <v>BRD AGENTIA CAROL</v>
          </cell>
          <cell r="Y73">
            <v>18</v>
          </cell>
        </row>
        <row r="74">
          <cell r="A74">
            <v>326</v>
          </cell>
          <cell r="B74" t="str">
            <v>BRD SUCURSALA SALAJ</v>
          </cell>
          <cell r="C74">
            <v>1</v>
          </cell>
          <cell r="D74" t="str">
            <v>CT_FL</v>
          </cell>
          <cell r="E74" t="str">
            <v>Flat</v>
          </cell>
          <cell r="F74">
            <v>1</v>
          </cell>
          <cell r="G74">
            <v>1</v>
          </cell>
          <cell r="H74" t="str">
            <v>n/a</v>
          </cell>
          <cell r="I74">
            <v>1</v>
          </cell>
          <cell r="J74" t="str">
            <v>None</v>
          </cell>
          <cell r="K74" t="str">
            <v>B</v>
          </cell>
          <cell r="L74" t="str">
            <v>SALAJ</v>
          </cell>
          <cell r="M74">
            <v>1</v>
          </cell>
          <cell r="N74">
            <v>37405.538900462961</v>
          </cell>
          <cell r="O74">
            <v>38364.715173611112</v>
          </cell>
          <cell r="P74">
            <v>1</v>
          </cell>
          <cell r="Q74" t="str">
            <v>3200</v>
          </cell>
          <cell r="R74">
            <v>1</v>
          </cell>
          <cell r="V74" t="str">
            <v>BRD  Network</v>
          </cell>
          <cell r="W74" t="str">
            <v>Baia Mare</v>
          </cell>
          <cell r="X74" t="str">
            <v>BRD SUCURSALA SALAJ</v>
          </cell>
          <cell r="Y74">
            <v>15</v>
          </cell>
        </row>
        <row r="75">
          <cell r="A75">
            <v>333</v>
          </cell>
          <cell r="B75" t="str">
            <v>BRD VICTORIA</v>
          </cell>
          <cell r="C75">
            <v>1</v>
          </cell>
          <cell r="D75" t="str">
            <v>CT_FL</v>
          </cell>
          <cell r="E75" t="str">
            <v>Flat</v>
          </cell>
          <cell r="F75">
            <v>1</v>
          </cell>
          <cell r="G75">
            <v>1</v>
          </cell>
          <cell r="H75" t="str">
            <v>n/a</v>
          </cell>
          <cell r="I75">
            <v>1</v>
          </cell>
          <cell r="J75" t="str">
            <v>None</v>
          </cell>
          <cell r="K75" t="str">
            <v>B</v>
          </cell>
          <cell r="L75" t="str">
            <v>Sector 1</v>
          </cell>
          <cell r="M75">
            <v>1</v>
          </cell>
          <cell r="N75">
            <v>37406.429583333331</v>
          </cell>
          <cell r="O75">
            <v>38364.720590277779</v>
          </cell>
          <cell r="P75">
            <v>1</v>
          </cell>
          <cell r="Q75" t="str">
            <v>4170</v>
          </cell>
          <cell r="R75">
            <v>1</v>
          </cell>
          <cell r="V75" t="str">
            <v>BRD  Network</v>
          </cell>
          <cell r="W75" t="str">
            <v>Dorobanti</v>
          </cell>
          <cell r="X75" t="str">
            <v>BRD VICTORIA</v>
          </cell>
          <cell r="Y75">
            <v>7</v>
          </cell>
        </row>
        <row r="76">
          <cell r="A76">
            <v>335</v>
          </cell>
          <cell r="B76" t="str">
            <v>BRD FOCSANI</v>
          </cell>
          <cell r="C76">
            <v>1</v>
          </cell>
          <cell r="D76" t="str">
            <v>CT_FL</v>
          </cell>
          <cell r="E76" t="str">
            <v>Flat</v>
          </cell>
          <cell r="F76">
            <v>1</v>
          </cell>
          <cell r="G76">
            <v>1</v>
          </cell>
          <cell r="H76" t="str">
            <v>n/a</v>
          </cell>
          <cell r="I76">
            <v>1</v>
          </cell>
          <cell r="J76" t="str">
            <v>None</v>
          </cell>
          <cell r="K76" t="str">
            <v>BG</v>
          </cell>
          <cell r="L76" t="str">
            <v>Focsani</v>
          </cell>
          <cell r="M76">
            <v>1</v>
          </cell>
          <cell r="N76">
            <v>37406.532326388886</v>
          </cell>
          <cell r="O76">
            <v>38364.697962962964</v>
          </cell>
          <cell r="P76">
            <v>1</v>
          </cell>
          <cell r="Q76" t="str">
            <v>4000</v>
          </cell>
          <cell r="R76">
            <v>1</v>
          </cell>
          <cell r="V76" t="str">
            <v>BRD  Network</v>
          </cell>
          <cell r="W76" t="str">
            <v>Bacau</v>
          </cell>
          <cell r="X76" t="str">
            <v>BRD FOCSANI</v>
          </cell>
          <cell r="Y76">
            <v>2</v>
          </cell>
        </row>
        <row r="77">
          <cell r="A77">
            <v>341</v>
          </cell>
          <cell r="B77" t="str">
            <v>BRD AG. TEI</v>
          </cell>
          <cell r="C77">
            <v>1</v>
          </cell>
          <cell r="D77" t="str">
            <v>CT_FL</v>
          </cell>
          <cell r="E77" t="str">
            <v>Flat</v>
          </cell>
          <cell r="F77">
            <v>1</v>
          </cell>
          <cell r="G77">
            <v>1</v>
          </cell>
          <cell r="H77" t="str">
            <v>n/a</v>
          </cell>
          <cell r="I77">
            <v>1</v>
          </cell>
          <cell r="J77" t="str">
            <v>None</v>
          </cell>
          <cell r="K77" t="str">
            <v>B</v>
          </cell>
          <cell r="L77" t="str">
            <v>Bucuresti</v>
          </cell>
          <cell r="M77">
            <v>1</v>
          </cell>
          <cell r="N77">
            <v>37407.681944444441</v>
          </cell>
          <cell r="O77">
            <v>38364.677129629628</v>
          </cell>
          <cell r="P77">
            <v>1</v>
          </cell>
          <cell r="Q77" t="str">
            <v>4470</v>
          </cell>
          <cell r="R77">
            <v>1</v>
          </cell>
          <cell r="V77" t="str">
            <v>BRD  Network</v>
          </cell>
          <cell r="W77" t="str">
            <v>Dorobanti</v>
          </cell>
          <cell r="X77" t="str">
            <v>BRD AG. TEI</v>
          </cell>
          <cell r="Y77">
            <v>7</v>
          </cell>
        </row>
        <row r="78">
          <cell r="A78">
            <v>343</v>
          </cell>
          <cell r="B78" t="str">
            <v>BRD DECEBAL</v>
          </cell>
          <cell r="C78">
            <v>1</v>
          </cell>
          <cell r="D78" t="str">
            <v>CT_FL</v>
          </cell>
          <cell r="E78" t="str">
            <v>Flat</v>
          </cell>
          <cell r="F78">
            <v>1</v>
          </cell>
          <cell r="G78">
            <v>1</v>
          </cell>
          <cell r="H78" t="str">
            <v>n/a</v>
          </cell>
          <cell r="I78">
            <v>1</v>
          </cell>
          <cell r="J78" t="str">
            <v>None</v>
          </cell>
          <cell r="K78" t="str">
            <v>BG</v>
          </cell>
          <cell r="L78" t="str">
            <v>Bucuresti</v>
          </cell>
          <cell r="M78">
            <v>1</v>
          </cell>
          <cell r="N78">
            <v>37407.747002314813</v>
          </cell>
          <cell r="O78">
            <v>38364.695972222224</v>
          </cell>
          <cell r="P78">
            <v>1</v>
          </cell>
          <cell r="Q78" t="str">
            <v>4510</v>
          </cell>
          <cell r="R78">
            <v>1</v>
          </cell>
          <cell r="V78" t="str">
            <v>BRD  Network</v>
          </cell>
          <cell r="W78" t="str">
            <v>Unirea</v>
          </cell>
          <cell r="X78" t="str">
            <v>BRD DECEBAL</v>
          </cell>
          <cell r="Y78">
            <v>18</v>
          </cell>
        </row>
        <row r="79">
          <cell r="A79">
            <v>346</v>
          </cell>
          <cell r="B79" t="str">
            <v>BRD - TIMIS AGENTIA BARNUTIU</v>
          </cell>
          <cell r="C79">
            <v>1</v>
          </cell>
          <cell r="D79" t="str">
            <v>CT_FL</v>
          </cell>
          <cell r="E79" t="str">
            <v>Flat</v>
          </cell>
          <cell r="F79">
            <v>1</v>
          </cell>
          <cell r="G79">
            <v>1</v>
          </cell>
          <cell r="H79" t="str">
            <v>n/a</v>
          </cell>
          <cell r="I79">
            <v>1</v>
          </cell>
          <cell r="J79" t="str">
            <v>None</v>
          </cell>
          <cell r="K79" t="str">
            <v>BG</v>
          </cell>
          <cell r="L79" t="str">
            <v>Timisoara</v>
          </cell>
          <cell r="M79">
            <v>1</v>
          </cell>
          <cell r="N79">
            <v>37407.812199074076</v>
          </cell>
          <cell r="O79">
            <v>38364.660763888889</v>
          </cell>
          <cell r="P79">
            <v>1</v>
          </cell>
          <cell r="Q79" t="str">
            <v>3630</v>
          </cell>
          <cell r="R79">
            <v>1</v>
          </cell>
          <cell r="V79" t="str">
            <v>BRD  Network</v>
          </cell>
          <cell r="W79" t="str">
            <v>Timisoara</v>
          </cell>
          <cell r="X79" t="str">
            <v>BRD - TIMIS AGENTIA BARNUTIU</v>
          </cell>
          <cell r="Y79">
            <v>17</v>
          </cell>
        </row>
        <row r="80">
          <cell r="A80">
            <v>348</v>
          </cell>
          <cell r="B80" t="str">
            <v>BRD ALBA</v>
          </cell>
          <cell r="C80">
            <v>1</v>
          </cell>
          <cell r="D80" t="str">
            <v>CT_FL</v>
          </cell>
          <cell r="E80" t="str">
            <v>Flat</v>
          </cell>
          <cell r="F80">
            <v>1</v>
          </cell>
          <cell r="G80">
            <v>1</v>
          </cell>
          <cell r="H80" t="str">
            <v>n/a</v>
          </cell>
          <cell r="I80">
            <v>1</v>
          </cell>
          <cell r="J80" t="str">
            <v>None</v>
          </cell>
          <cell r="K80" t="str">
            <v>BG</v>
          </cell>
          <cell r="L80" t="str">
            <v>ALBA IULIA</v>
          </cell>
          <cell r="M80">
            <v>1</v>
          </cell>
          <cell r="N80">
            <v>37410.378009259257</v>
          </cell>
          <cell r="O80">
            <v>38364.688414351855</v>
          </cell>
          <cell r="P80">
            <v>1</v>
          </cell>
          <cell r="Q80" t="str">
            <v>0100</v>
          </cell>
          <cell r="R80">
            <v>1</v>
          </cell>
          <cell r="V80" t="str">
            <v>BRD  Network</v>
          </cell>
          <cell r="W80" t="str">
            <v>Sibiu</v>
          </cell>
          <cell r="X80" t="str">
            <v>BRD ALBA</v>
          </cell>
          <cell r="Y80">
            <v>16</v>
          </cell>
        </row>
        <row r="81">
          <cell r="A81">
            <v>350</v>
          </cell>
          <cell r="B81" t="str">
            <v>BRD AGENTIA SIGHISOARA</v>
          </cell>
          <cell r="C81">
            <v>1</v>
          </cell>
          <cell r="D81" t="str">
            <v>CT_FL</v>
          </cell>
          <cell r="E81" t="str">
            <v>Flat</v>
          </cell>
          <cell r="F81">
            <v>1</v>
          </cell>
          <cell r="G81">
            <v>1</v>
          </cell>
          <cell r="H81" t="str">
            <v>n/a</v>
          </cell>
          <cell r="I81">
            <v>1</v>
          </cell>
          <cell r="J81" t="str">
            <v>None</v>
          </cell>
          <cell r="K81" t="str">
            <v>BG</v>
          </cell>
          <cell r="L81" t="str">
            <v>SIGHISOARA</v>
          </cell>
          <cell r="M81">
            <v>1</v>
          </cell>
          <cell r="N81">
            <v>37410.39738425926</v>
          </cell>
          <cell r="O81">
            <v>38364.686284722222</v>
          </cell>
          <cell r="P81">
            <v>1</v>
          </cell>
          <cell r="Q81" t="str">
            <v>2760</v>
          </cell>
          <cell r="R81">
            <v>1</v>
          </cell>
          <cell r="V81" t="str">
            <v>BRD  Network</v>
          </cell>
          <cell r="W81" t="str">
            <v>Mures</v>
          </cell>
          <cell r="X81" t="str">
            <v>BRD AGENTIA SIGHISOARA</v>
          </cell>
          <cell r="Y81">
            <v>11</v>
          </cell>
        </row>
        <row r="82">
          <cell r="A82">
            <v>358</v>
          </cell>
          <cell r="B82" t="str">
            <v>ROMCAR SRL</v>
          </cell>
          <cell r="C82">
            <v>1</v>
          </cell>
          <cell r="D82" t="str">
            <v>CT_FL</v>
          </cell>
          <cell r="E82" t="str">
            <v>Flat</v>
          </cell>
          <cell r="F82">
            <v>1</v>
          </cell>
          <cell r="G82">
            <v>1</v>
          </cell>
          <cell r="H82" t="str">
            <v>n/a</v>
          </cell>
          <cell r="I82">
            <v>1</v>
          </cell>
          <cell r="J82" t="str">
            <v>None</v>
          </cell>
          <cell r="K82" t="str">
            <v>B</v>
          </cell>
          <cell r="L82" t="str">
            <v>Bucuresti</v>
          </cell>
          <cell r="M82">
            <v>1</v>
          </cell>
          <cell r="N82">
            <v>37410.519131944442</v>
          </cell>
          <cell r="O82">
            <v>37491.415324074071</v>
          </cell>
          <cell r="P82">
            <v>1</v>
          </cell>
          <cell r="R82">
            <v>1</v>
          </cell>
          <cell r="T82">
            <v>7</v>
          </cell>
          <cell r="V82" t="str">
            <v>SGL Vendors</v>
          </cell>
          <cell r="W82" t="str">
            <v>Romcar</v>
          </cell>
          <cell r="X82" t="str">
            <v>ROMCAR SRL</v>
          </cell>
          <cell r="Y82" t="str">
            <v>n/a</v>
          </cell>
        </row>
        <row r="83">
          <cell r="A83">
            <v>367</v>
          </cell>
          <cell r="B83" t="str">
            <v>JOHN DEERE</v>
          </cell>
          <cell r="C83">
            <v>1</v>
          </cell>
          <cell r="D83" t="str">
            <v>CT_FL</v>
          </cell>
          <cell r="E83" t="str">
            <v>Flat</v>
          </cell>
          <cell r="F83">
            <v>1</v>
          </cell>
          <cell r="G83">
            <v>1</v>
          </cell>
          <cell r="H83" t="str">
            <v>n/a</v>
          </cell>
          <cell r="I83">
            <v>1</v>
          </cell>
          <cell r="J83" t="str">
            <v>None</v>
          </cell>
          <cell r="K83" t="str">
            <v>B</v>
          </cell>
          <cell r="L83" t="str">
            <v>xxx</v>
          </cell>
          <cell r="M83">
            <v>1</v>
          </cell>
          <cell r="N83">
            <v>37411.501597222225</v>
          </cell>
          <cell r="O83">
            <v>37411.501597222225</v>
          </cell>
          <cell r="P83">
            <v>1</v>
          </cell>
          <cell r="R83">
            <v>0</v>
          </cell>
          <cell r="V83" t="str">
            <v>SGL Vendors</v>
          </cell>
          <cell r="W83" t="str">
            <v>Other</v>
          </cell>
          <cell r="X83" t="str">
            <v>JOHN DEERE</v>
          </cell>
          <cell r="Y83" t="str">
            <v>n/a</v>
          </cell>
        </row>
        <row r="84">
          <cell r="A84">
            <v>373</v>
          </cell>
          <cell r="B84" t="str">
            <v>GEFA</v>
          </cell>
          <cell r="C84">
            <v>1</v>
          </cell>
          <cell r="D84" t="str">
            <v>CT_FL</v>
          </cell>
          <cell r="E84" t="str">
            <v>Flat</v>
          </cell>
          <cell r="F84">
            <v>1</v>
          </cell>
          <cell r="G84">
            <v>1</v>
          </cell>
          <cell r="H84" t="str">
            <v>n/a</v>
          </cell>
          <cell r="I84">
            <v>1</v>
          </cell>
          <cell r="J84" t="str">
            <v>None</v>
          </cell>
          <cell r="K84" t="str">
            <v>B</v>
          </cell>
          <cell r="L84" t="str">
            <v>xxx</v>
          </cell>
          <cell r="M84">
            <v>3</v>
          </cell>
          <cell r="N84">
            <v>37411.581284722219</v>
          </cell>
          <cell r="O84">
            <v>37411.581284722219</v>
          </cell>
          <cell r="P84">
            <v>1</v>
          </cell>
          <cell r="R84">
            <v>0</v>
          </cell>
          <cell r="V84" t="str">
            <v>SGL Vendors</v>
          </cell>
          <cell r="W84" t="str">
            <v>Other</v>
          </cell>
          <cell r="X84" t="str">
            <v>GEFA</v>
          </cell>
          <cell r="Y84" t="str">
            <v>n/a</v>
          </cell>
        </row>
        <row r="85">
          <cell r="A85">
            <v>375</v>
          </cell>
          <cell r="B85" t="str">
            <v>BRD ORSOVA</v>
          </cell>
          <cell r="C85">
            <v>1</v>
          </cell>
          <cell r="D85" t="str">
            <v>CT_FL</v>
          </cell>
          <cell r="E85" t="str">
            <v>Flat</v>
          </cell>
          <cell r="F85">
            <v>1</v>
          </cell>
          <cell r="G85">
            <v>1</v>
          </cell>
          <cell r="H85" t="str">
            <v>n/a</v>
          </cell>
          <cell r="I85">
            <v>1</v>
          </cell>
          <cell r="J85" t="str">
            <v>None</v>
          </cell>
          <cell r="K85" t="str">
            <v>BG</v>
          </cell>
          <cell r="L85" t="str">
            <v>Orsova</v>
          </cell>
          <cell r="M85">
            <v>1</v>
          </cell>
          <cell r="N85">
            <v>37411.583564814813</v>
          </cell>
          <cell r="O85">
            <v>38364.704027777778</v>
          </cell>
          <cell r="P85">
            <v>1</v>
          </cell>
          <cell r="Q85" t="str">
            <v>2610</v>
          </cell>
          <cell r="R85">
            <v>1</v>
          </cell>
          <cell r="V85" t="str">
            <v>BRD  Network</v>
          </cell>
          <cell r="W85" t="str">
            <v>DTS</v>
          </cell>
          <cell r="X85" t="str">
            <v>BRD ORSOVA</v>
          </cell>
          <cell r="Y85">
            <v>8</v>
          </cell>
        </row>
        <row r="86">
          <cell r="A86">
            <v>379</v>
          </cell>
          <cell r="B86" t="str">
            <v>BRD GSG PITESTI</v>
          </cell>
          <cell r="C86">
            <v>1</v>
          </cell>
          <cell r="D86" t="str">
            <v>CT_FL</v>
          </cell>
          <cell r="E86" t="str">
            <v>Flat</v>
          </cell>
          <cell r="F86">
            <v>1</v>
          </cell>
          <cell r="G86">
            <v>1</v>
          </cell>
          <cell r="H86" t="str">
            <v>n/a</v>
          </cell>
          <cell r="I86">
            <v>1</v>
          </cell>
          <cell r="J86" t="str">
            <v>None</v>
          </cell>
          <cell r="K86" t="str">
            <v>B</v>
          </cell>
          <cell r="L86" t="str">
            <v>Pitesti</v>
          </cell>
          <cell r="M86">
            <v>1</v>
          </cell>
          <cell r="N86">
            <v>37411.706805555557</v>
          </cell>
          <cell r="O86">
            <v>38364.699108796296</v>
          </cell>
          <cell r="P86">
            <v>1</v>
          </cell>
          <cell r="Q86" t="str">
            <v>0300</v>
          </cell>
          <cell r="R86">
            <v>1</v>
          </cell>
          <cell r="V86" t="str">
            <v>BRD  Network</v>
          </cell>
          <cell r="W86" t="str">
            <v>Pitesti</v>
          </cell>
          <cell r="X86" t="str">
            <v>BRD GSG PITESTI</v>
          </cell>
          <cell r="Y86">
            <v>13</v>
          </cell>
        </row>
        <row r="87">
          <cell r="A87">
            <v>383</v>
          </cell>
          <cell r="B87" t="str">
            <v>BRD SUCURSALA ARAD</v>
          </cell>
          <cell r="C87">
            <v>1</v>
          </cell>
          <cell r="D87" t="str">
            <v>CT_FL</v>
          </cell>
          <cell r="E87" t="str">
            <v>Flat</v>
          </cell>
          <cell r="F87">
            <v>1</v>
          </cell>
          <cell r="G87">
            <v>1</v>
          </cell>
          <cell r="H87" t="str">
            <v>n/a</v>
          </cell>
          <cell r="I87">
            <v>1</v>
          </cell>
          <cell r="J87" t="str">
            <v>None</v>
          </cell>
          <cell r="K87" t="str">
            <v>B</v>
          </cell>
          <cell r="L87" t="str">
            <v>Arad</v>
          </cell>
          <cell r="M87">
            <v>1</v>
          </cell>
          <cell r="N87">
            <v>37412.427083333336</v>
          </cell>
          <cell r="O87">
            <v>38364.71371527778</v>
          </cell>
          <cell r="P87">
            <v>1</v>
          </cell>
          <cell r="Q87" t="str">
            <v>0200</v>
          </cell>
          <cell r="R87">
            <v>0</v>
          </cell>
          <cell r="V87" t="str">
            <v>BRD  Network</v>
          </cell>
          <cell r="W87" t="str">
            <v>Timisoara</v>
          </cell>
          <cell r="X87" t="str">
            <v>BRD SUCURSALA ARAD</v>
          </cell>
          <cell r="Y87">
            <v>17</v>
          </cell>
        </row>
        <row r="88">
          <cell r="A88">
            <v>399</v>
          </cell>
          <cell r="B88" t="str">
            <v>BRD AGENTIA STREHAIA</v>
          </cell>
          <cell r="C88">
            <v>1</v>
          </cell>
          <cell r="D88" t="str">
            <v>CT_FL</v>
          </cell>
          <cell r="E88" t="str">
            <v>Flat</v>
          </cell>
          <cell r="F88">
            <v>1</v>
          </cell>
          <cell r="G88">
            <v>1</v>
          </cell>
          <cell r="H88" t="str">
            <v>n/a</v>
          </cell>
          <cell r="I88">
            <v>1</v>
          </cell>
          <cell r="J88" t="str">
            <v>None</v>
          </cell>
          <cell r="K88" t="str">
            <v>B</v>
          </cell>
          <cell r="L88" t="str">
            <v>Strehaia</v>
          </cell>
          <cell r="M88">
            <v>1</v>
          </cell>
          <cell r="N88">
            <v>37413.428703703707</v>
          </cell>
          <cell r="O88">
            <v>38364.686701388891</v>
          </cell>
          <cell r="P88">
            <v>1</v>
          </cell>
          <cell r="Q88" t="str">
            <v>2630</v>
          </cell>
          <cell r="R88">
            <v>1</v>
          </cell>
          <cell r="V88" t="str">
            <v>BRD  Network</v>
          </cell>
          <cell r="W88" t="str">
            <v>DTS</v>
          </cell>
          <cell r="X88" t="str">
            <v>BRD AGENTIA STREHAIA</v>
          </cell>
          <cell r="Y88">
            <v>8</v>
          </cell>
        </row>
        <row r="89">
          <cell r="A89">
            <v>418</v>
          </cell>
          <cell r="B89" t="str">
            <v>BRD MIOVENI</v>
          </cell>
          <cell r="C89">
            <v>1</v>
          </cell>
          <cell r="D89" t="str">
            <v>CT_FL</v>
          </cell>
          <cell r="E89" t="str">
            <v>Flat</v>
          </cell>
          <cell r="F89">
            <v>1</v>
          </cell>
          <cell r="G89">
            <v>1</v>
          </cell>
          <cell r="H89" t="str">
            <v>n/a</v>
          </cell>
          <cell r="I89">
            <v>1</v>
          </cell>
          <cell r="J89" t="str">
            <v>None</v>
          </cell>
          <cell r="K89" t="str">
            <v>BG</v>
          </cell>
          <cell r="L89" t="str">
            <v>Mioveni</v>
          </cell>
          <cell r="M89">
            <v>1</v>
          </cell>
          <cell r="N89">
            <v>37417.716064814813</v>
          </cell>
          <cell r="O89">
            <v>38364.701770833337</v>
          </cell>
          <cell r="P89">
            <v>1</v>
          </cell>
          <cell r="Q89" t="str">
            <v>0350</v>
          </cell>
          <cell r="R89">
            <v>1</v>
          </cell>
          <cell r="V89" t="str">
            <v>BRD  Network</v>
          </cell>
          <cell r="W89" t="str">
            <v>Pitesti</v>
          </cell>
          <cell r="X89" t="str">
            <v>BRD MIOVENI</v>
          </cell>
          <cell r="Y89">
            <v>13</v>
          </cell>
        </row>
        <row r="90">
          <cell r="A90">
            <v>450</v>
          </cell>
          <cell r="B90" t="str">
            <v>BRD DGE</v>
          </cell>
          <cell r="C90">
            <v>1</v>
          </cell>
          <cell r="D90" t="str">
            <v>CT_FL</v>
          </cell>
          <cell r="E90" t="str">
            <v>Flat</v>
          </cell>
          <cell r="F90">
            <v>1</v>
          </cell>
          <cell r="G90">
            <v>1</v>
          </cell>
          <cell r="H90" t="str">
            <v>n/a</v>
          </cell>
          <cell r="I90">
            <v>1</v>
          </cell>
          <cell r="J90" t="str">
            <v>None</v>
          </cell>
          <cell r="K90" t="str">
            <v>B</v>
          </cell>
          <cell r="L90" t="str">
            <v>XXX</v>
          </cell>
          <cell r="M90">
            <v>1</v>
          </cell>
          <cell r="N90">
            <v>37427.608576388891</v>
          </cell>
          <cell r="O90">
            <v>38364.696828703702</v>
          </cell>
          <cell r="P90">
            <v>1</v>
          </cell>
          <cell r="Q90" t="str">
            <v>9000</v>
          </cell>
          <cell r="R90">
            <v>1</v>
          </cell>
          <cell r="V90" t="str">
            <v>BRD DGE/SMC</v>
          </cell>
          <cell r="W90" t="str">
            <v>DGE</v>
          </cell>
          <cell r="X90" t="str">
            <v>BRD DGE</v>
          </cell>
          <cell r="Y90">
            <v>31</v>
          </cell>
        </row>
        <row r="91">
          <cell r="A91">
            <v>507</v>
          </cell>
          <cell r="B91" t="str">
            <v>BRD PIPERA</v>
          </cell>
          <cell r="C91">
            <v>1</v>
          </cell>
          <cell r="D91" t="str">
            <v>CT_FL</v>
          </cell>
          <cell r="E91" t="str">
            <v>Flat</v>
          </cell>
          <cell r="F91">
            <v>1</v>
          </cell>
          <cell r="G91">
            <v>1</v>
          </cell>
          <cell r="H91" t="str">
            <v>n/a</v>
          </cell>
          <cell r="I91">
            <v>1</v>
          </cell>
          <cell r="J91" t="str">
            <v>None</v>
          </cell>
          <cell r="K91" t="str">
            <v>GB</v>
          </cell>
          <cell r="L91" t="str">
            <v>Bucuresti</v>
          </cell>
          <cell r="M91">
            <v>1</v>
          </cell>
          <cell r="N91">
            <v>37420.872708333336</v>
          </cell>
          <cell r="O91">
            <v>38364.706018518518</v>
          </cell>
          <cell r="P91">
            <v>1</v>
          </cell>
          <cell r="Q91" t="str">
            <v>4130</v>
          </cell>
          <cell r="R91">
            <v>1</v>
          </cell>
          <cell r="T91">
            <v>6</v>
          </cell>
          <cell r="V91" t="str">
            <v>BRD  Network</v>
          </cell>
          <cell r="W91" t="str">
            <v>Dorobanti</v>
          </cell>
          <cell r="X91" t="str">
            <v>BRD PIPERA</v>
          </cell>
          <cell r="Y91">
            <v>7</v>
          </cell>
        </row>
        <row r="92">
          <cell r="A92">
            <v>510</v>
          </cell>
          <cell r="B92" t="str">
            <v>BRD ODORHEIU SECUIESC</v>
          </cell>
          <cell r="C92">
            <v>1</v>
          </cell>
          <cell r="D92" t="str">
            <v>CT_FL</v>
          </cell>
          <cell r="E92" t="str">
            <v>Flat</v>
          </cell>
          <cell r="F92">
            <v>1</v>
          </cell>
          <cell r="G92">
            <v>1</v>
          </cell>
          <cell r="H92" t="str">
            <v>n/a</v>
          </cell>
          <cell r="I92">
            <v>1</v>
          </cell>
          <cell r="J92" t="str">
            <v>None</v>
          </cell>
          <cell r="K92" t="str">
            <v>GB</v>
          </cell>
          <cell r="L92" t="str">
            <v>Odorheiu Secuiesc</v>
          </cell>
          <cell r="M92">
            <v>1</v>
          </cell>
          <cell r="N92">
            <v>37410.421736111108</v>
          </cell>
          <cell r="O92">
            <v>38364.703032407408</v>
          </cell>
          <cell r="P92">
            <v>1</v>
          </cell>
          <cell r="Q92" t="str">
            <v>2120</v>
          </cell>
          <cell r="R92">
            <v>1</v>
          </cell>
          <cell r="V92" t="str">
            <v>BRD  Network</v>
          </cell>
          <cell r="W92" t="str">
            <v>Mures</v>
          </cell>
          <cell r="X92" t="str">
            <v>BRD ODORHEIU SECUIESC</v>
          </cell>
          <cell r="Y92">
            <v>11</v>
          </cell>
        </row>
        <row r="93">
          <cell r="A93">
            <v>515</v>
          </cell>
          <cell r="B93" t="str">
            <v>BRD MILITARI</v>
          </cell>
          <cell r="C93">
            <v>1</v>
          </cell>
          <cell r="D93" t="str">
            <v>CT_FL</v>
          </cell>
          <cell r="E93" t="str">
            <v>Flat</v>
          </cell>
          <cell r="F93">
            <v>1</v>
          </cell>
          <cell r="G93">
            <v>1</v>
          </cell>
          <cell r="H93" t="str">
            <v>n/a</v>
          </cell>
          <cell r="I93">
            <v>1</v>
          </cell>
          <cell r="J93" t="str">
            <v>None</v>
          </cell>
          <cell r="K93" t="str">
            <v>GB</v>
          </cell>
          <cell r="L93" t="str">
            <v>Bucuresti</v>
          </cell>
          <cell r="M93">
            <v>1</v>
          </cell>
          <cell r="N93">
            <v>37413.742256944446</v>
          </cell>
          <cell r="O93">
            <v>38364.701388888891</v>
          </cell>
          <cell r="P93">
            <v>1</v>
          </cell>
          <cell r="Q93" t="str">
            <v>4150</v>
          </cell>
          <cell r="R93">
            <v>1</v>
          </cell>
          <cell r="V93" t="str">
            <v>BRD  Network</v>
          </cell>
          <cell r="W93" t="str">
            <v>Academiei</v>
          </cell>
          <cell r="X93" t="str">
            <v>BRD MILITARI</v>
          </cell>
          <cell r="Y93">
            <v>1</v>
          </cell>
        </row>
        <row r="94">
          <cell r="A94">
            <v>526</v>
          </cell>
          <cell r="B94" t="str">
            <v>BRD GIURGIU</v>
          </cell>
          <cell r="C94">
            <v>1</v>
          </cell>
          <cell r="D94" t="str">
            <v>CT_FL</v>
          </cell>
          <cell r="E94" t="str">
            <v>Flat</v>
          </cell>
          <cell r="F94">
            <v>1</v>
          </cell>
          <cell r="G94">
            <v>1</v>
          </cell>
          <cell r="H94" t="str">
            <v>n/a</v>
          </cell>
          <cell r="I94">
            <v>1</v>
          </cell>
          <cell r="J94" t="str">
            <v>None</v>
          </cell>
          <cell r="K94" t="str">
            <v>GB</v>
          </cell>
          <cell r="L94" t="str">
            <v>GIURGIU</v>
          </cell>
          <cell r="M94">
            <v>1</v>
          </cell>
          <cell r="N94">
            <v>37445.776006944441</v>
          </cell>
          <cell r="O94">
            <v>38364.69871527778</v>
          </cell>
          <cell r="P94">
            <v>1</v>
          </cell>
          <cell r="Q94" t="str">
            <v>1900</v>
          </cell>
          <cell r="R94">
            <v>1</v>
          </cell>
          <cell r="V94" t="str">
            <v>BRD  Network</v>
          </cell>
          <cell r="W94" t="str">
            <v>Valahia</v>
          </cell>
          <cell r="X94" t="str">
            <v>BRD GIURGIU</v>
          </cell>
          <cell r="Y94">
            <v>19</v>
          </cell>
        </row>
        <row r="95">
          <cell r="A95">
            <v>567</v>
          </cell>
          <cell r="B95" t="str">
            <v>PROTRUCK INTERNATIONAL SRL</v>
          </cell>
          <cell r="C95">
            <v>1</v>
          </cell>
          <cell r="D95" t="str">
            <v>CT_FL</v>
          </cell>
          <cell r="E95" t="str">
            <v>Flat</v>
          </cell>
          <cell r="F95">
            <v>1</v>
          </cell>
          <cell r="G95">
            <v>5</v>
          </cell>
          <cell r="H95" t="str">
            <v>Trade</v>
          </cell>
          <cell r="I95">
            <v>3</v>
          </cell>
          <cell r="J95" t="str">
            <v>Companies</v>
          </cell>
          <cell r="K95" t="str">
            <v>SBGC</v>
          </cell>
          <cell r="L95" t="str">
            <v>COMUNA JILAVA</v>
          </cell>
          <cell r="M95">
            <v>1</v>
          </cell>
          <cell r="N95">
            <v>37455.644756944443</v>
          </cell>
          <cell r="O95">
            <v>38379.734467592592</v>
          </cell>
          <cell r="P95">
            <v>1</v>
          </cell>
          <cell r="R95">
            <v>1</v>
          </cell>
          <cell r="T95">
            <v>7</v>
          </cell>
          <cell r="V95" t="str">
            <v>SGL Vendors</v>
          </cell>
          <cell r="W95" t="str">
            <v>Protruck</v>
          </cell>
          <cell r="X95" t="str">
            <v>PROTRUCK INTERNATIONAL SRL</v>
          </cell>
          <cell r="Y95" t="str">
            <v>n/a</v>
          </cell>
        </row>
        <row r="96">
          <cell r="A96">
            <v>591</v>
          </cell>
          <cell r="B96" t="str">
            <v>BRD SF. GHEORGHE</v>
          </cell>
          <cell r="C96">
            <v>1</v>
          </cell>
          <cell r="D96" t="str">
            <v>CT_FL</v>
          </cell>
          <cell r="E96" t="str">
            <v>Flat</v>
          </cell>
          <cell r="F96">
            <v>1</v>
          </cell>
          <cell r="G96">
            <v>1</v>
          </cell>
          <cell r="H96" t="str">
            <v>n/a</v>
          </cell>
          <cell r="I96">
            <v>1</v>
          </cell>
          <cell r="J96" t="str">
            <v>None</v>
          </cell>
          <cell r="K96" t="str">
            <v>BG</v>
          </cell>
          <cell r="L96" t="str">
            <v>SF. Gheorghe</v>
          </cell>
          <cell r="M96">
            <v>1</v>
          </cell>
          <cell r="N96">
            <v>37462.525636574072</v>
          </cell>
          <cell r="O96">
            <v>38364.710636574076</v>
          </cell>
          <cell r="P96">
            <v>1</v>
          </cell>
          <cell r="Q96" t="str">
            <v>1500</v>
          </cell>
          <cell r="R96">
            <v>1</v>
          </cell>
          <cell r="V96" t="str">
            <v>BRD  Network</v>
          </cell>
          <cell r="W96" t="str">
            <v>Brasov</v>
          </cell>
          <cell r="X96" t="str">
            <v>BRD SF. GHEORGHE</v>
          </cell>
          <cell r="Y96">
            <v>3</v>
          </cell>
        </row>
        <row r="97">
          <cell r="A97">
            <v>650</v>
          </cell>
          <cell r="B97" t="str">
            <v>BRD SALAJ</v>
          </cell>
          <cell r="C97">
            <v>6</v>
          </cell>
          <cell r="D97" t="str">
            <v>CT_AI</v>
          </cell>
          <cell r="E97" t="str">
            <v>IC - Com. sur capital et intérêts dûs</v>
          </cell>
          <cell r="F97">
            <v>1</v>
          </cell>
          <cell r="G97">
            <v>1</v>
          </cell>
          <cell r="H97" t="str">
            <v>n/a</v>
          </cell>
          <cell r="I97">
            <v>1</v>
          </cell>
          <cell r="J97" t="str">
            <v>None</v>
          </cell>
          <cell r="K97" t="str">
            <v>BG</v>
          </cell>
          <cell r="L97" t="str">
            <v>Salaj</v>
          </cell>
          <cell r="M97">
            <v>1</v>
          </cell>
          <cell r="N97">
            <v>37477.49559027778</v>
          </cell>
          <cell r="O97">
            <v>38364.708564814813</v>
          </cell>
          <cell r="P97">
            <v>1</v>
          </cell>
          <cell r="Q97" t="str">
            <v>3200</v>
          </cell>
          <cell r="R97">
            <v>1</v>
          </cell>
          <cell r="V97" t="str">
            <v>BRD  Network</v>
          </cell>
          <cell r="W97" t="str">
            <v>Baia Mare</v>
          </cell>
          <cell r="X97" t="str">
            <v>BRD SALAJ</v>
          </cell>
          <cell r="Y97">
            <v>15</v>
          </cell>
        </row>
        <row r="98">
          <cell r="A98">
            <v>663</v>
          </cell>
          <cell r="B98" t="str">
            <v>BRD PRAHOVA</v>
          </cell>
          <cell r="C98">
            <v>1</v>
          </cell>
          <cell r="D98" t="str">
            <v>CT_FL</v>
          </cell>
          <cell r="E98" t="str">
            <v>Flat</v>
          </cell>
          <cell r="F98">
            <v>1</v>
          </cell>
          <cell r="G98">
            <v>1</v>
          </cell>
          <cell r="H98" t="str">
            <v>n/a</v>
          </cell>
          <cell r="I98">
            <v>1</v>
          </cell>
          <cell r="J98" t="str">
            <v>None</v>
          </cell>
          <cell r="K98" t="str">
            <v>BG</v>
          </cell>
          <cell r="L98" t="str">
            <v>PLOIESTI</v>
          </cell>
          <cell r="M98">
            <v>1</v>
          </cell>
          <cell r="N98">
            <v>37484.717222222222</v>
          </cell>
          <cell r="O98">
            <v>38364.707013888888</v>
          </cell>
          <cell r="P98">
            <v>1</v>
          </cell>
          <cell r="Q98" t="str">
            <v>3000</v>
          </cell>
          <cell r="R98">
            <v>1</v>
          </cell>
          <cell r="V98" t="str">
            <v>BRD  Network</v>
          </cell>
          <cell r="W98" t="str">
            <v>Ploiesti</v>
          </cell>
          <cell r="X98" t="str">
            <v>BRD PRAHOVA</v>
          </cell>
          <cell r="Y98">
            <v>14</v>
          </cell>
        </row>
        <row r="99">
          <cell r="A99">
            <v>665</v>
          </cell>
          <cell r="B99" t="str">
            <v>BRD AG ANASTASIE PANU IASI</v>
          </cell>
          <cell r="C99">
            <v>1</v>
          </cell>
          <cell r="D99" t="str">
            <v>CT_FL</v>
          </cell>
          <cell r="E99" t="str">
            <v>Flat</v>
          </cell>
          <cell r="F99">
            <v>1</v>
          </cell>
          <cell r="G99">
            <v>1</v>
          </cell>
          <cell r="H99" t="str">
            <v>n/a</v>
          </cell>
          <cell r="I99">
            <v>1</v>
          </cell>
          <cell r="J99" t="str">
            <v>None</v>
          </cell>
          <cell r="K99" t="str">
            <v>B</v>
          </cell>
          <cell r="L99" t="str">
            <v>Iasi</v>
          </cell>
          <cell r="M99">
            <v>1</v>
          </cell>
          <cell r="N99">
            <v>37484.859074074076</v>
          </cell>
          <cell r="O99">
            <v>38364.661111111112</v>
          </cell>
          <cell r="P99">
            <v>1</v>
          </cell>
          <cell r="Q99" t="str">
            <v>2420</v>
          </cell>
          <cell r="R99">
            <v>1</v>
          </cell>
          <cell r="V99" t="str">
            <v>BRD  Network</v>
          </cell>
          <cell r="W99" t="str">
            <v>Iasi</v>
          </cell>
          <cell r="X99" t="str">
            <v>BRD AG ANASTASIE PANU IASI</v>
          </cell>
          <cell r="Y99">
            <v>10</v>
          </cell>
        </row>
        <row r="100">
          <cell r="A100">
            <v>667</v>
          </cell>
          <cell r="B100" t="str">
            <v>BRD AGENTIA RADAUTI</v>
          </cell>
          <cell r="C100">
            <v>1</v>
          </cell>
          <cell r="D100" t="str">
            <v>CT_FL</v>
          </cell>
          <cell r="E100" t="str">
            <v>Flat</v>
          </cell>
          <cell r="F100">
            <v>1</v>
          </cell>
          <cell r="G100">
            <v>1</v>
          </cell>
          <cell r="H100" t="str">
            <v>n/a</v>
          </cell>
          <cell r="I100">
            <v>1</v>
          </cell>
          <cell r="J100" t="str">
            <v>None</v>
          </cell>
          <cell r="K100" t="str">
            <v>BG</v>
          </cell>
          <cell r="L100" t="str">
            <v>RADAUTI</v>
          </cell>
          <cell r="M100">
            <v>1</v>
          </cell>
          <cell r="N100">
            <v>37487.471400462964</v>
          </cell>
          <cell r="O100">
            <v>38364.685254629629</v>
          </cell>
          <cell r="P100">
            <v>1</v>
          </cell>
          <cell r="Q100" t="str">
            <v>3430</v>
          </cell>
          <cell r="R100">
            <v>1</v>
          </cell>
          <cell r="V100" t="str">
            <v>BRD  Network</v>
          </cell>
          <cell r="W100" t="str">
            <v>Neamt</v>
          </cell>
          <cell r="X100" t="str">
            <v>BRD AGENTIA RADAUTI</v>
          </cell>
          <cell r="Y100">
            <v>12</v>
          </cell>
        </row>
        <row r="101">
          <cell r="A101">
            <v>673</v>
          </cell>
          <cell r="B101" t="str">
            <v>BRD AGENTIA SIGHETU MARMATIEI</v>
          </cell>
          <cell r="C101">
            <v>1</v>
          </cell>
          <cell r="D101" t="str">
            <v>CT_FL</v>
          </cell>
          <cell r="E101" t="str">
            <v>Flat</v>
          </cell>
          <cell r="F101">
            <v>1</v>
          </cell>
          <cell r="G101">
            <v>1</v>
          </cell>
          <cell r="H101" t="str">
            <v>n/a</v>
          </cell>
          <cell r="I101">
            <v>1</v>
          </cell>
          <cell r="J101" t="str">
            <v>None</v>
          </cell>
          <cell r="K101" t="str">
            <v>BG</v>
          </cell>
          <cell r="L101" t="str">
            <v>SIGHETU MARMATIEI</v>
          </cell>
          <cell r="M101">
            <v>1</v>
          </cell>
          <cell r="N101">
            <v>37488.610208333332</v>
          </cell>
          <cell r="O101">
            <v>38364.68608796296</v>
          </cell>
          <cell r="P101">
            <v>1</v>
          </cell>
          <cell r="Q101" t="str">
            <v>2520</v>
          </cell>
          <cell r="R101">
            <v>1</v>
          </cell>
          <cell r="V101" t="str">
            <v>BRD  Network</v>
          </cell>
          <cell r="W101" t="str">
            <v>Baia Mare</v>
          </cell>
          <cell r="X101" t="str">
            <v>BRD AGENTIA SIGHETU MARMATIEI</v>
          </cell>
          <cell r="Y101">
            <v>15</v>
          </cell>
        </row>
        <row r="102">
          <cell r="A102">
            <v>682</v>
          </cell>
          <cell r="B102" t="str">
            <v>BRD BUZAU</v>
          </cell>
          <cell r="C102">
            <v>1</v>
          </cell>
          <cell r="D102" t="str">
            <v>CT_FL</v>
          </cell>
          <cell r="E102" t="str">
            <v>Flat</v>
          </cell>
          <cell r="F102">
            <v>1</v>
          </cell>
          <cell r="G102">
            <v>1</v>
          </cell>
          <cell r="H102" t="str">
            <v>n/a</v>
          </cell>
          <cell r="I102">
            <v>1</v>
          </cell>
          <cell r="J102" t="str">
            <v>None</v>
          </cell>
          <cell r="K102" t="str">
            <v>BG</v>
          </cell>
          <cell r="L102" t="str">
            <v>BUZAU</v>
          </cell>
          <cell r="M102">
            <v>1</v>
          </cell>
          <cell r="N102">
            <v>37490.471122685187</v>
          </cell>
          <cell r="O102">
            <v>38364.692175925928</v>
          </cell>
          <cell r="P102">
            <v>1</v>
          </cell>
          <cell r="Q102" t="str">
            <v>1000</v>
          </cell>
          <cell r="R102">
            <v>1</v>
          </cell>
          <cell r="V102" t="str">
            <v>BRD  Network</v>
          </cell>
          <cell r="W102" t="str">
            <v>Ploiesti</v>
          </cell>
          <cell r="X102" t="str">
            <v>BRD BUZAU</v>
          </cell>
          <cell r="Y102">
            <v>14</v>
          </cell>
        </row>
        <row r="103">
          <cell r="A103">
            <v>687</v>
          </cell>
          <cell r="B103" t="str">
            <v>BRD AGENTIA RM. SARAT</v>
          </cell>
          <cell r="C103">
            <v>1</v>
          </cell>
          <cell r="D103" t="str">
            <v>CT_FL</v>
          </cell>
          <cell r="E103" t="str">
            <v>Flat</v>
          </cell>
          <cell r="F103">
            <v>1</v>
          </cell>
          <cell r="G103">
            <v>1</v>
          </cell>
          <cell r="H103" t="str">
            <v>n/a</v>
          </cell>
          <cell r="I103">
            <v>1</v>
          </cell>
          <cell r="J103" t="str">
            <v>None</v>
          </cell>
          <cell r="K103" t="str">
            <v>BG</v>
          </cell>
          <cell r="L103" t="str">
            <v>RM. SARAT</v>
          </cell>
          <cell r="M103">
            <v>1</v>
          </cell>
          <cell r="N103">
            <v>37491.684004629627</v>
          </cell>
          <cell r="O103">
            <v>38364.685729166667</v>
          </cell>
          <cell r="P103">
            <v>1</v>
          </cell>
          <cell r="Q103" t="str">
            <v>1020</v>
          </cell>
          <cell r="R103">
            <v>1</v>
          </cell>
          <cell r="V103" t="str">
            <v>BRD  Network</v>
          </cell>
          <cell r="W103" t="str">
            <v>Ploiesti</v>
          </cell>
          <cell r="X103" t="str">
            <v>BRD AGENTIA RM. SARAT</v>
          </cell>
          <cell r="Y103">
            <v>14</v>
          </cell>
        </row>
        <row r="104">
          <cell r="A104">
            <v>696</v>
          </cell>
          <cell r="B104" t="str">
            <v>BRD DAMBOVITA</v>
          </cell>
          <cell r="C104">
            <v>1</v>
          </cell>
          <cell r="D104" t="str">
            <v>CT_FL</v>
          </cell>
          <cell r="E104" t="str">
            <v>Flat</v>
          </cell>
          <cell r="F104">
            <v>1</v>
          </cell>
          <cell r="G104">
            <v>1</v>
          </cell>
          <cell r="H104" t="str">
            <v>n/a</v>
          </cell>
          <cell r="I104">
            <v>1</v>
          </cell>
          <cell r="J104" t="str">
            <v>None</v>
          </cell>
          <cell r="K104" t="str">
            <v>BG</v>
          </cell>
          <cell r="L104" t="str">
            <v>Targoviste</v>
          </cell>
          <cell r="M104">
            <v>1</v>
          </cell>
          <cell r="N104">
            <v>37495.618564814817</v>
          </cell>
          <cell r="O104">
            <v>38364.695729166669</v>
          </cell>
          <cell r="P104">
            <v>1</v>
          </cell>
          <cell r="Q104" t="str">
            <v>1600</v>
          </cell>
          <cell r="R104">
            <v>1</v>
          </cell>
          <cell r="V104" t="str">
            <v>BRD  Network</v>
          </cell>
          <cell r="W104" t="str">
            <v>Pitesti</v>
          </cell>
          <cell r="X104" t="str">
            <v>BRD DAMBOVITA</v>
          </cell>
          <cell r="Y104">
            <v>13</v>
          </cell>
        </row>
        <row r="105">
          <cell r="A105">
            <v>706</v>
          </cell>
          <cell r="B105" t="str">
            <v>BRD AGENTIA CERNAVODA</v>
          </cell>
          <cell r="C105">
            <v>1</v>
          </cell>
          <cell r="D105" t="str">
            <v>CT_FL</v>
          </cell>
          <cell r="E105" t="str">
            <v>Flat</v>
          </cell>
          <cell r="F105">
            <v>1</v>
          </cell>
          <cell r="G105">
            <v>1</v>
          </cell>
          <cell r="H105" t="str">
            <v>n/a</v>
          </cell>
          <cell r="I105">
            <v>1</v>
          </cell>
          <cell r="J105" t="str">
            <v>None</v>
          </cell>
          <cell r="K105" t="str">
            <v>GB</v>
          </cell>
          <cell r="L105" t="str">
            <v>CERNAVODA</v>
          </cell>
          <cell r="M105">
            <v>1</v>
          </cell>
          <cell r="N105">
            <v>37496.716909722221</v>
          </cell>
          <cell r="O105">
            <v>38364.680694444447</v>
          </cell>
          <cell r="P105">
            <v>1</v>
          </cell>
          <cell r="Q105" t="str">
            <v>1410</v>
          </cell>
          <cell r="R105">
            <v>1</v>
          </cell>
          <cell r="V105" t="str">
            <v>BRD  Network</v>
          </cell>
          <cell r="W105" t="str">
            <v>Constanta</v>
          </cell>
          <cell r="X105" t="str">
            <v>BRD AGENTIA CERNAVODA</v>
          </cell>
          <cell r="Y105">
            <v>5</v>
          </cell>
        </row>
        <row r="106">
          <cell r="A106">
            <v>740</v>
          </cell>
          <cell r="B106" t="str">
            <v>BRD SUCURSALA TITAN</v>
          </cell>
          <cell r="C106">
            <v>1</v>
          </cell>
          <cell r="D106" t="str">
            <v>CT_FL</v>
          </cell>
          <cell r="E106" t="str">
            <v>Flat</v>
          </cell>
          <cell r="F106">
            <v>1</v>
          </cell>
          <cell r="G106">
            <v>1</v>
          </cell>
          <cell r="H106" t="str">
            <v>n/a</v>
          </cell>
          <cell r="I106">
            <v>1</v>
          </cell>
          <cell r="J106" t="str">
            <v>None</v>
          </cell>
          <cell r="K106" t="str">
            <v>B</v>
          </cell>
          <cell r="L106" t="str">
            <v>Sector 3</v>
          </cell>
          <cell r="M106">
            <v>1</v>
          </cell>
          <cell r="N106">
            <v>37510.432870370372</v>
          </cell>
          <cell r="O106">
            <v>38364.716041666667</v>
          </cell>
          <cell r="P106">
            <v>1</v>
          </cell>
          <cell r="Q106" t="str">
            <v>4110</v>
          </cell>
          <cell r="R106">
            <v>1</v>
          </cell>
          <cell r="V106" t="str">
            <v>BRD  Network</v>
          </cell>
          <cell r="W106" t="str">
            <v>Unirea</v>
          </cell>
          <cell r="X106" t="str">
            <v>BRD SUCURSALA TITAN</v>
          </cell>
          <cell r="Y106">
            <v>18</v>
          </cell>
        </row>
        <row r="107">
          <cell r="A107">
            <v>781</v>
          </cell>
          <cell r="B107" t="str">
            <v>BRD ARGES</v>
          </cell>
          <cell r="C107">
            <v>1</v>
          </cell>
          <cell r="D107" t="str">
            <v>CT_FL</v>
          </cell>
          <cell r="E107" t="str">
            <v>Flat</v>
          </cell>
          <cell r="F107">
            <v>1</v>
          </cell>
          <cell r="G107">
            <v>1</v>
          </cell>
          <cell r="H107" t="str">
            <v>n/a</v>
          </cell>
          <cell r="I107">
            <v>1</v>
          </cell>
          <cell r="J107" t="str">
            <v>None</v>
          </cell>
          <cell r="K107" t="str">
            <v>GB</v>
          </cell>
          <cell r="L107" t="str">
            <v>PITESTI</v>
          </cell>
          <cell r="M107">
            <v>1</v>
          </cell>
          <cell r="N107">
            <v>37519.685960648145</v>
          </cell>
          <cell r="O107">
            <v>38364.689074074071</v>
          </cell>
          <cell r="P107">
            <v>1</v>
          </cell>
          <cell r="Q107" t="str">
            <v>0300</v>
          </cell>
          <cell r="R107">
            <v>1</v>
          </cell>
          <cell r="T107">
            <v>6</v>
          </cell>
          <cell r="V107" t="str">
            <v>BRD  Network</v>
          </cell>
          <cell r="W107" t="str">
            <v>Pitesti</v>
          </cell>
          <cell r="X107" t="str">
            <v>BRD ARGES</v>
          </cell>
          <cell r="Y107">
            <v>13</v>
          </cell>
        </row>
        <row r="108">
          <cell r="A108">
            <v>797</v>
          </cell>
          <cell r="B108" t="str">
            <v>BRD MEHEDINTI</v>
          </cell>
          <cell r="C108">
            <v>1</v>
          </cell>
          <cell r="D108" t="str">
            <v>CT_FL</v>
          </cell>
          <cell r="E108" t="str">
            <v>Flat</v>
          </cell>
          <cell r="F108">
            <v>1</v>
          </cell>
          <cell r="G108">
            <v>1</v>
          </cell>
          <cell r="H108" t="str">
            <v>n/a</v>
          </cell>
          <cell r="I108">
            <v>1</v>
          </cell>
          <cell r="J108" t="str">
            <v>None</v>
          </cell>
          <cell r="K108" t="str">
            <v>GB</v>
          </cell>
          <cell r="L108" t="str">
            <v>TURNU SEVERIN</v>
          </cell>
          <cell r="M108">
            <v>1</v>
          </cell>
          <cell r="N108">
            <v>37524.71465277778</v>
          </cell>
          <cell r="O108">
            <v>38364.700891203705</v>
          </cell>
          <cell r="P108">
            <v>1</v>
          </cell>
          <cell r="Q108" t="str">
            <v>2600</v>
          </cell>
          <cell r="R108">
            <v>1</v>
          </cell>
          <cell r="V108" t="str">
            <v>BRD  Network</v>
          </cell>
          <cell r="W108" t="str">
            <v>DTS</v>
          </cell>
          <cell r="X108" t="str">
            <v>BRD MEHEDINTI</v>
          </cell>
          <cell r="Y108">
            <v>8</v>
          </cell>
        </row>
        <row r="109">
          <cell r="A109">
            <v>808</v>
          </cell>
          <cell r="B109" t="str">
            <v>BRD BRAILA</v>
          </cell>
          <cell r="C109">
            <v>1</v>
          </cell>
          <cell r="D109" t="str">
            <v>CT_FL</v>
          </cell>
          <cell r="E109" t="str">
            <v>Flat</v>
          </cell>
          <cell r="F109">
            <v>1</v>
          </cell>
          <cell r="G109">
            <v>1</v>
          </cell>
          <cell r="H109" t="str">
            <v>n/a</v>
          </cell>
          <cell r="I109">
            <v>1</v>
          </cell>
          <cell r="J109" t="str">
            <v>None</v>
          </cell>
          <cell r="K109" t="str">
            <v>GB</v>
          </cell>
          <cell r="L109" t="str">
            <v>BRAILA</v>
          </cell>
          <cell r="M109">
            <v>1</v>
          </cell>
          <cell r="N109">
            <v>37525.614687499998</v>
          </cell>
          <cell r="O109">
            <v>38364.691550925927</v>
          </cell>
          <cell r="P109">
            <v>1</v>
          </cell>
          <cell r="Q109" t="str">
            <v>0900</v>
          </cell>
          <cell r="R109">
            <v>1</v>
          </cell>
          <cell r="T109">
            <v>6</v>
          </cell>
          <cell r="V109" t="str">
            <v>BRD  Network</v>
          </cell>
          <cell r="W109" t="str">
            <v>Galati</v>
          </cell>
          <cell r="X109" t="str">
            <v>BRD BRAILA</v>
          </cell>
          <cell r="Y109">
            <v>9</v>
          </cell>
        </row>
        <row r="110">
          <cell r="A110">
            <v>811</v>
          </cell>
          <cell r="B110" t="str">
            <v>BRD AG CALEA BUCURESTI BRASOV</v>
          </cell>
          <cell r="C110">
            <v>1</v>
          </cell>
          <cell r="D110" t="str">
            <v>CT_FL</v>
          </cell>
          <cell r="E110" t="str">
            <v>Flat</v>
          </cell>
          <cell r="F110">
            <v>1</v>
          </cell>
          <cell r="G110">
            <v>1</v>
          </cell>
          <cell r="H110" t="str">
            <v>n/a</v>
          </cell>
          <cell r="I110">
            <v>1</v>
          </cell>
          <cell r="J110" t="str">
            <v>None</v>
          </cell>
          <cell r="K110" t="str">
            <v>GB</v>
          </cell>
          <cell r="L110" t="str">
            <v>BRASOV</v>
          </cell>
          <cell r="M110">
            <v>1</v>
          </cell>
          <cell r="N110">
            <v>37525.619722222225</v>
          </cell>
          <cell r="O110">
            <v>38364.661423611113</v>
          </cell>
          <cell r="P110">
            <v>1</v>
          </cell>
          <cell r="Q110" t="str">
            <v>4830</v>
          </cell>
          <cell r="R110">
            <v>1</v>
          </cell>
          <cell r="V110" t="str">
            <v>BRD  Network</v>
          </cell>
          <cell r="W110" t="str">
            <v>Brasov</v>
          </cell>
          <cell r="X110" t="str">
            <v>BRD AG CALEA BUCURESTI BRASOV</v>
          </cell>
          <cell r="Y110">
            <v>3</v>
          </cell>
        </row>
        <row r="111">
          <cell r="A111">
            <v>813</v>
          </cell>
          <cell r="B111" t="str">
            <v>BRD AL. LAPUSNEANU</v>
          </cell>
          <cell r="C111">
            <v>1</v>
          </cell>
          <cell r="D111" t="str">
            <v>CT_FL</v>
          </cell>
          <cell r="E111" t="str">
            <v>Flat</v>
          </cell>
          <cell r="F111">
            <v>1</v>
          </cell>
          <cell r="G111">
            <v>1</v>
          </cell>
          <cell r="H111" t="str">
            <v>n/a</v>
          </cell>
          <cell r="I111">
            <v>1</v>
          </cell>
          <cell r="J111" t="str">
            <v>None</v>
          </cell>
          <cell r="K111" t="str">
            <v>GB</v>
          </cell>
          <cell r="L111" t="str">
            <v>CONSTANTA</v>
          </cell>
          <cell r="M111">
            <v>1</v>
          </cell>
          <cell r="N111">
            <v>37525.625011574077</v>
          </cell>
          <cell r="O111">
            <v>38364.688171296293</v>
          </cell>
          <cell r="P111">
            <v>1</v>
          </cell>
          <cell r="Q111" t="str">
            <v>1450</v>
          </cell>
          <cell r="R111">
            <v>1</v>
          </cell>
          <cell r="V111" t="str">
            <v>BRD  Network</v>
          </cell>
          <cell r="W111" t="str">
            <v>Constanta</v>
          </cell>
          <cell r="X111" t="str">
            <v>BRD AL. LAPUSNEANU</v>
          </cell>
          <cell r="Y111">
            <v>5</v>
          </cell>
        </row>
        <row r="112">
          <cell r="A112">
            <v>814</v>
          </cell>
          <cell r="B112" t="str">
            <v>BRD SATU MARE</v>
          </cell>
          <cell r="C112">
            <v>1</v>
          </cell>
          <cell r="D112" t="str">
            <v>CT_FL</v>
          </cell>
          <cell r="E112" t="str">
            <v>Flat</v>
          </cell>
          <cell r="F112">
            <v>1</v>
          </cell>
          <cell r="G112">
            <v>1</v>
          </cell>
          <cell r="H112" t="str">
            <v>n/a</v>
          </cell>
          <cell r="I112">
            <v>1</v>
          </cell>
          <cell r="J112" t="str">
            <v>None</v>
          </cell>
          <cell r="K112" t="str">
            <v>GB</v>
          </cell>
          <cell r="L112" t="str">
            <v>SATU MARE</v>
          </cell>
          <cell r="M112">
            <v>1</v>
          </cell>
          <cell r="N112">
            <v>37525.633009259262</v>
          </cell>
          <cell r="O112">
            <v>38364.710196759261</v>
          </cell>
          <cell r="P112">
            <v>1</v>
          </cell>
          <cell r="Q112" t="str">
            <v>3100</v>
          </cell>
          <cell r="R112">
            <v>1</v>
          </cell>
          <cell r="V112" t="str">
            <v>BRD  Network</v>
          </cell>
          <cell r="W112" t="str">
            <v>Baia Mare</v>
          </cell>
          <cell r="X112" t="str">
            <v>BRD SATU MARE</v>
          </cell>
          <cell r="Y112">
            <v>15</v>
          </cell>
        </row>
        <row r="113">
          <cell r="A113">
            <v>815</v>
          </cell>
          <cell r="B113" t="str">
            <v>BRD AG. OTOPENI</v>
          </cell>
          <cell r="C113">
            <v>1</v>
          </cell>
          <cell r="D113" t="str">
            <v>CT_FL</v>
          </cell>
          <cell r="E113" t="str">
            <v>Flat</v>
          </cell>
          <cell r="F113">
            <v>1</v>
          </cell>
          <cell r="G113">
            <v>1</v>
          </cell>
          <cell r="H113" t="str">
            <v>n/a</v>
          </cell>
          <cell r="I113">
            <v>1</v>
          </cell>
          <cell r="J113" t="str">
            <v>None</v>
          </cell>
          <cell r="K113" t="str">
            <v>GB</v>
          </cell>
          <cell r="L113" t="str">
            <v>OTOPENI</v>
          </cell>
          <cell r="M113">
            <v>1</v>
          </cell>
          <cell r="N113">
            <v>37525.637650462966</v>
          </cell>
          <cell r="O113">
            <v>38364.674907407411</v>
          </cell>
          <cell r="P113">
            <v>1</v>
          </cell>
          <cell r="Q113" t="str">
            <v>4490</v>
          </cell>
          <cell r="R113">
            <v>1</v>
          </cell>
          <cell r="V113" t="str">
            <v>BRD  Network</v>
          </cell>
          <cell r="W113" t="str">
            <v>Dorobanti</v>
          </cell>
          <cell r="X113" t="str">
            <v>BRD AG. OTOPENI</v>
          </cell>
          <cell r="Y113">
            <v>7</v>
          </cell>
        </row>
        <row r="114">
          <cell r="A114">
            <v>816</v>
          </cell>
          <cell r="B114" t="str">
            <v>BRD ZIMNICEA</v>
          </cell>
          <cell r="C114">
            <v>1</v>
          </cell>
          <cell r="D114" t="str">
            <v>CT_FL</v>
          </cell>
          <cell r="E114" t="str">
            <v>Flat</v>
          </cell>
          <cell r="F114">
            <v>1</v>
          </cell>
          <cell r="G114">
            <v>1</v>
          </cell>
          <cell r="H114" t="str">
            <v>n/a</v>
          </cell>
          <cell r="I114">
            <v>1</v>
          </cell>
          <cell r="J114" t="str">
            <v>None</v>
          </cell>
          <cell r="K114" t="str">
            <v>GB</v>
          </cell>
          <cell r="L114" t="str">
            <v>ZIMNICEA</v>
          </cell>
          <cell r="M114">
            <v>1</v>
          </cell>
          <cell r="N114">
            <v>37525.644976851851</v>
          </cell>
          <cell r="O114">
            <v>38364.721076388887</v>
          </cell>
          <cell r="P114">
            <v>1</v>
          </cell>
          <cell r="Q114" t="str">
            <v>3520</v>
          </cell>
          <cell r="R114">
            <v>1</v>
          </cell>
          <cell r="V114" t="str">
            <v>BRD  Network</v>
          </cell>
          <cell r="W114" t="str">
            <v>Valahia</v>
          </cell>
          <cell r="X114" t="str">
            <v>BRD ZIMNICEA</v>
          </cell>
          <cell r="Y114">
            <v>19</v>
          </cell>
        </row>
        <row r="115">
          <cell r="A115">
            <v>818</v>
          </cell>
          <cell r="B115" t="str">
            <v>BRD AG. BALADA</v>
          </cell>
          <cell r="C115">
            <v>1</v>
          </cell>
          <cell r="D115" t="str">
            <v>CT_FL</v>
          </cell>
          <cell r="E115" t="str">
            <v>Flat</v>
          </cell>
          <cell r="F115">
            <v>1</v>
          </cell>
          <cell r="G115">
            <v>1</v>
          </cell>
          <cell r="H115" t="str">
            <v>n/a</v>
          </cell>
          <cell r="I115">
            <v>1</v>
          </cell>
          <cell r="J115" t="str">
            <v>None</v>
          </cell>
          <cell r="K115" t="str">
            <v>GB</v>
          </cell>
          <cell r="L115" t="str">
            <v>CONSTANTA</v>
          </cell>
          <cell r="M115">
            <v>1</v>
          </cell>
          <cell r="N115">
            <v>37525.654189814813</v>
          </cell>
          <cell r="O115">
            <v>38364.664039351854</v>
          </cell>
          <cell r="P115">
            <v>1</v>
          </cell>
          <cell r="Q115" t="str">
            <v>1490</v>
          </cell>
          <cell r="R115">
            <v>1</v>
          </cell>
          <cell r="V115" t="str">
            <v>BRD  Network</v>
          </cell>
          <cell r="W115" t="str">
            <v>Constanta</v>
          </cell>
          <cell r="X115" t="str">
            <v>BRD AG. BALADA</v>
          </cell>
          <cell r="Y115">
            <v>5</v>
          </cell>
        </row>
        <row r="116">
          <cell r="A116">
            <v>819</v>
          </cell>
          <cell r="B116" t="str">
            <v>BRD DOLJ</v>
          </cell>
          <cell r="C116">
            <v>1</v>
          </cell>
          <cell r="D116" t="str">
            <v>CT_FL</v>
          </cell>
          <cell r="E116" t="str">
            <v>Flat</v>
          </cell>
          <cell r="F116">
            <v>1</v>
          </cell>
          <cell r="G116">
            <v>1</v>
          </cell>
          <cell r="H116" t="str">
            <v>n/a</v>
          </cell>
          <cell r="I116">
            <v>1</v>
          </cell>
          <cell r="J116" t="str">
            <v>None</v>
          </cell>
          <cell r="K116" t="str">
            <v>GB</v>
          </cell>
          <cell r="L116" t="str">
            <v>CRAIOVA</v>
          </cell>
          <cell r="M116">
            <v>1</v>
          </cell>
          <cell r="N116">
            <v>37525.657025462962</v>
          </cell>
          <cell r="O116">
            <v>38364.697013888886</v>
          </cell>
          <cell r="P116">
            <v>1</v>
          </cell>
          <cell r="Q116" t="str">
            <v>1700</v>
          </cell>
          <cell r="R116">
            <v>1</v>
          </cell>
          <cell r="V116" t="str">
            <v>BRD  Network</v>
          </cell>
          <cell r="W116" t="str">
            <v>Craiova</v>
          </cell>
          <cell r="X116" t="str">
            <v>BRD DOLJ</v>
          </cell>
          <cell r="Y116">
            <v>6</v>
          </cell>
        </row>
        <row r="117">
          <cell r="A117">
            <v>839</v>
          </cell>
          <cell r="B117" t="str">
            <v>AUTOMOBILE BAVARIA  SRL</v>
          </cell>
          <cell r="C117">
            <v>1</v>
          </cell>
          <cell r="D117" t="str">
            <v>CT_FL</v>
          </cell>
          <cell r="E117" t="str">
            <v>Flat</v>
          </cell>
          <cell r="F117">
            <v>1</v>
          </cell>
          <cell r="G117">
            <v>5</v>
          </cell>
          <cell r="H117" t="str">
            <v>Trade</v>
          </cell>
          <cell r="I117">
            <v>3</v>
          </cell>
          <cell r="J117" t="str">
            <v>Companies</v>
          </cell>
          <cell r="K117" t="str">
            <v>SGBC</v>
          </cell>
          <cell r="L117" t="str">
            <v>Brasov</v>
          </cell>
          <cell r="M117">
            <v>1</v>
          </cell>
          <cell r="N117">
            <v>37529.640729166669</v>
          </cell>
          <cell r="O117">
            <v>38126.445243055554</v>
          </cell>
          <cell r="P117">
            <v>1</v>
          </cell>
          <cell r="R117">
            <v>1</v>
          </cell>
          <cell r="T117">
            <v>7</v>
          </cell>
          <cell r="V117" t="str">
            <v>SGL Vendors</v>
          </cell>
          <cell r="W117" t="str">
            <v>Automobile Bavaria</v>
          </cell>
          <cell r="X117" t="str">
            <v>AUTOMOBILE BAVARIA  SRL</v>
          </cell>
          <cell r="Y117" t="str">
            <v>n/a</v>
          </cell>
        </row>
        <row r="118">
          <cell r="A118">
            <v>853</v>
          </cell>
          <cell r="B118" t="str">
            <v>BRD TARGOVISTE</v>
          </cell>
          <cell r="C118">
            <v>1</v>
          </cell>
          <cell r="D118" t="str">
            <v>CT_FL</v>
          </cell>
          <cell r="E118" t="str">
            <v>Flat</v>
          </cell>
          <cell r="F118">
            <v>1</v>
          </cell>
          <cell r="G118">
            <v>1</v>
          </cell>
          <cell r="H118" t="str">
            <v>n/a</v>
          </cell>
          <cell r="I118">
            <v>1</v>
          </cell>
          <cell r="J118" t="str">
            <v>None</v>
          </cell>
          <cell r="K118" t="str">
            <v>BG</v>
          </cell>
          <cell r="L118" t="str">
            <v>Targoviste</v>
          </cell>
          <cell r="M118">
            <v>1</v>
          </cell>
          <cell r="N118">
            <v>37531.536446759259</v>
          </cell>
          <cell r="O118">
            <v>38364.716562499998</v>
          </cell>
          <cell r="P118">
            <v>1</v>
          </cell>
          <cell r="Q118" t="str">
            <v>1600</v>
          </cell>
          <cell r="R118">
            <v>1</v>
          </cell>
          <cell r="V118" t="str">
            <v>BRD  Network</v>
          </cell>
          <cell r="W118" t="str">
            <v>Pitesti</v>
          </cell>
          <cell r="X118" t="str">
            <v>BRD TARGOVISTE</v>
          </cell>
          <cell r="Y118">
            <v>13</v>
          </cell>
        </row>
        <row r="119">
          <cell r="A119">
            <v>915</v>
          </cell>
          <cell r="B119" t="str">
            <v>BRD SUCURSALA SUCEAVA</v>
          </cell>
          <cell r="C119">
            <v>1</v>
          </cell>
          <cell r="D119" t="str">
            <v>CT_FL</v>
          </cell>
          <cell r="E119" t="str">
            <v>Flat</v>
          </cell>
          <cell r="F119">
            <v>1</v>
          </cell>
          <cell r="G119">
            <v>1</v>
          </cell>
          <cell r="H119" t="str">
            <v>n/a</v>
          </cell>
          <cell r="I119">
            <v>1</v>
          </cell>
          <cell r="J119" t="str">
            <v>None</v>
          </cell>
          <cell r="K119" t="str">
            <v>GB</v>
          </cell>
          <cell r="L119" t="str">
            <v>Suceava</v>
          </cell>
          <cell r="M119">
            <v>1</v>
          </cell>
          <cell r="N119">
            <v>37546.736250000002</v>
          </cell>
          <cell r="O119">
            <v>38364.715474537035</v>
          </cell>
          <cell r="P119">
            <v>1</v>
          </cell>
          <cell r="Q119" t="str">
            <v>3400</v>
          </cell>
          <cell r="R119">
            <v>1</v>
          </cell>
          <cell r="V119" t="str">
            <v>BRD  Network</v>
          </cell>
          <cell r="W119" t="str">
            <v>Neamt</v>
          </cell>
          <cell r="X119" t="str">
            <v>BRD SUCURSALA SUCEAVA</v>
          </cell>
          <cell r="Y119">
            <v>12</v>
          </cell>
        </row>
        <row r="120">
          <cell r="A120">
            <v>918</v>
          </cell>
          <cell r="B120" t="str">
            <v>BRD PREDEAL</v>
          </cell>
          <cell r="C120">
            <v>1</v>
          </cell>
          <cell r="D120" t="str">
            <v>CT_FL</v>
          </cell>
          <cell r="E120" t="str">
            <v>Flat</v>
          </cell>
          <cell r="F120">
            <v>1</v>
          </cell>
          <cell r="G120">
            <v>1</v>
          </cell>
          <cell r="H120" t="str">
            <v>n/a</v>
          </cell>
          <cell r="I120">
            <v>1</v>
          </cell>
          <cell r="J120" t="str">
            <v>None</v>
          </cell>
          <cell r="K120" t="str">
            <v>BG</v>
          </cell>
          <cell r="L120" t="str">
            <v>Predeal</v>
          </cell>
          <cell r="M120">
            <v>1</v>
          </cell>
          <cell r="N120">
            <v>37547.41814814815</v>
          </cell>
          <cell r="O120">
            <v>38364.707175925927</v>
          </cell>
          <cell r="P120">
            <v>1</v>
          </cell>
          <cell r="Q120" t="str">
            <v>0820</v>
          </cell>
          <cell r="R120">
            <v>1</v>
          </cell>
          <cell r="V120" t="str">
            <v>BRD  Network</v>
          </cell>
          <cell r="W120" t="str">
            <v>Brasov</v>
          </cell>
          <cell r="X120" t="str">
            <v>BRD PREDEAL</v>
          </cell>
          <cell r="Y120">
            <v>3</v>
          </cell>
        </row>
        <row r="121">
          <cell r="A121">
            <v>949</v>
          </cell>
          <cell r="B121" t="str">
            <v>BRD SUC.TELEORMAN</v>
          </cell>
          <cell r="C121">
            <v>1</v>
          </cell>
          <cell r="D121" t="str">
            <v>CT_FL</v>
          </cell>
          <cell r="E121" t="str">
            <v>Flat</v>
          </cell>
          <cell r="F121">
            <v>1</v>
          </cell>
          <cell r="G121">
            <v>1</v>
          </cell>
          <cell r="H121" t="str">
            <v>n/a</v>
          </cell>
          <cell r="I121">
            <v>1</v>
          </cell>
          <cell r="J121" t="str">
            <v>None</v>
          </cell>
          <cell r="K121" t="str">
            <v>GB</v>
          </cell>
          <cell r="L121" t="str">
            <v>Alexandria</v>
          </cell>
          <cell r="M121">
            <v>1</v>
          </cell>
          <cell r="N121">
            <v>37553.488368055558</v>
          </cell>
          <cell r="O121">
            <v>38364.713402777779</v>
          </cell>
          <cell r="P121">
            <v>1</v>
          </cell>
          <cell r="Q121" t="str">
            <v>3500</v>
          </cell>
          <cell r="R121">
            <v>1</v>
          </cell>
          <cell r="V121" t="str">
            <v>BRD  Network</v>
          </cell>
          <cell r="W121" t="str">
            <v>Valahia</v>
          </cell>
          <cell r="X121" t="str">
            <v>BRD SUC.TELEORMAN</v>
          </cell>
          <cell r="Y121">
            <v>19</v>
          </cell>
        </row>
        <row r="122">
          <cell r="A122">
            <v>963</v>
          </cell>
          <cell r="B122" t="str">
            <v>BRD DEVA</v>
          </cell>
          <cell r="C122">
            <v>1</v>
          </cell>
          <cell r="D122" t="str">
            <v>CT_FL</v>
          </cell>
          <cell r="E122" t="str">
            <v>Flat</v>
          </cell>
          <cell r="F122">
            <v>1</v>
          </cell>
          <cell r="G122">
            <v>1</v>
          </cell>
          <cell r="H122" t="str">
            <v>n/a</v>
          </cell>
          <cell r="I122">
            <v>1</v>
          </cell>
          <cell r="J122" t="str">
            <v>None</v>
          </cell>
          <cell r="K122" t="str">
            <v>GB</v>
          </cell>
          <cell r="L122" t="str">
            <v>DEVA</v>
          </cell>
          <cell r="M122">
            <v>1</v>
          </cell>
          <cell r="N122">
            <v>37558.593576388892</v>
          </cell>
          <cell r="O122">
            <v>38364.696226851855</v>
          </cell>
          <cell r="P122">
            <v>1</v>
          </cell>
          <cell r="Q122" t="str">
            <v>2200</v>
          </cell>
          <cell r="R122">
            <v>1</v>
          </cell>
          <cell r="V122" t="str">
            <v>BRD  Network</v>
          </cell>
          <cell r="W122" t="str">
            <v>Sibiu</v>
          </cell>
          <cell r="X122" t="str">
            <v>BRD DEVA</v>
          </cell>
          <cell r="Y122">
            <v>16</v>
          </cell>
        </row>
        <row r="123">
          <cell r="A123">
            <v>1012</v>
          </cell>
          <cell r="B123" t="str">
            <v>BRD PITESTI</v>
          </cell>
          <cell r="C123">
            <v>1</v>
          </cell>
          <cell r="D123" t="str">
            <v>CT_FL</v>
          </cell>
          <cell r="E123" t="str">
            <v>Flat</v>
          </cell>
          <cell r="F123">
            <v>1</v>
          </cell>
          <cell r="G123">
            <v>1</v>
          </cell>
          <cell r="H123" t="str">
            <v>n/a</v>
          </cell>
          <cell r="I123">
            <v>1</v>
          </cell>
          <cell r="J123" t="str">
            <v>None</v>
          </cell>
          <cell r="K123" t="str">
            <v>B</v>
          </cell>
          <cell r="L123" t="str">
            <v>Pitesti</v>
          </cell>
          <cell r="M123">
            <v>1</v>
          </cell>
          <cell r="N123">
            <v>37568.405023148145</v>
          </cell>
          <cell r="O123">
            <v>38364.706307870372</v>
          </cell>
          <cell r="P123">
            <v>1</v>
          </cell>
          <cell r="Q123" t="str">
            <v>0300</v>
          </cell>
          <cell r="R123">
            <v>1</v>
          </cell>
          <cell r="V123" t="str">
            <v>BRD  Network</v>
          </cell>
          <cell r="W123" t="str">
            <v>Pitesti</v>
          </cell>
          <cell r="X123" t="str">
            <v>BRD PITESTI</v>
          </cell>
          <cell r="Y123">
            <v>13</v>
          </cell>
        </row>
        <row r="124">
          <cell r="A124">
            <v>1013</v>
          </cell>
          <cell r="B124" t="str">
            <v>BRD AGENTIA OLTENITA</v>
          </cell>
          <cell r="C124">
            <v>1</v>
          </cell>
          <cell r="D124" t="str">
            <v>CT_FL</v>
          </cell>
          <cell r="E124" t="str">
            <v>Flat</v>
          </cell>
          <cell r="F124">
            <v>1</v>
          </cell>
          <cell r="G124">
            <v>1</v>
          </cell>
          <cell r="H124" t="str">
            <v>n/a</v>
          </cell>
          <cell r="I124">
            <v>1</v>
          </cell>
          <cell r="J124" t="str">
            <v>None</v>
          </cell>
          <cell r="K124" t="str">
            <v>B</v>
          </cell>
          <cell r="L124" t="str">
            <v>Oltenita</v>
          </cell>
          <cell r="M124">
            <v>1</v>
          </cell>
          <cell r="N124">
            <v>37568.713761574072</v>
          </cell>
          <cell r="O124">
            <v>38364.685034722221</v>
          </cell>
          <cell r="P124">
            <v>1</v>
          </cell>
          <cell r="Q124" t="str">
            <v>1210</v>
          </cell>
          <cell r="R124">
            <v>1</v>
          </cell>
          <cell r="V124" t="str">
            <v>BRD  Network</v>
          </cell>
          <cell r="W124" t="str">
            <v>Valahia</v>
          </cell>
          <cell r="X124" t="str">
            <v>BRD AGENTIA OLTENITA</v>
          </cell>
          <cell r="Y124">
            <v>19</v>
          </cell>
        </row>
        <row r="125">
          <cell r="A125">
            <v>1015</v>
          </cell>
          <cell r="B125" t="str">
            <v>BRD AGENTIA DR. TABEREI</v>
          </cell>
          <cell r="C125">
            <v>1</v>
          </cell>
          <cell r="D125" t="str">
            <v>CT_FL</v>
          </cell>
          <cell r="E125" t="str">
            <v>Flat</v>
          </cell>
          <cell r="F125">
            <v>1</v>
          </cell>
          <cell r="G125">
            <v>1</v>
          </cell>
          <cell r="H125" t="str">
            <v>n/a</v>
          </cell>
          <cell r="I125">
            <v>1</v>
          </cell>
          <cell r="J125" t="str">
            <v>None</v>
          </cell>
          <cell r="K125" t="str">
            <v>BG</v>
          </cell>
          <cell r="L125" t="str">
            <v>Bucuresti</v>
          </cell>
          <cell r="M125">
            <v>1</v>
          </cell>
          <cell r="N125">
            <v>37571.49591435185</v>
          </cell>
          <cell r="O125">
            <v>38364.682800925926</v>
          </cell>
          <cell r="P125">
            <v>1</v>
          </cell>
          <cell r="Q125" t="str">
            <v>4540</v>
          </cell>
          <cell r="R125">
            <v>1</v>
          </cell>
          <cell r="V125" t="str">
            <v>BRD  Network</v>
          </cell>
          <cell r="W125" t="str">
            <v>Academiei</v>
          </cell>
          <cell r="X125" t="str">
            <v>BRD AGENTIA DR. TABEREI</v>
          </cell>
          <cell r="Y125">
            <v>1</v>
          </cell>
        </row>
        <row r="126">
          <cell r="A126">
            <v>1045</v>
          </cell>
          <cell r="B126" t="str">
            <v>BRD - AGENTIA ROSIORI DE VEDE</v>
          </cell>
          <cell r="C126">
            <v>1</v>
          </cell>
          <cell r="D126" t="str">
            <v>CT_FL</v>
          </cell>
          <cell r="E126" t="str">
            <v>Flat</v>
          </cell>
          <cell r="F126">
            <v>1</v>
          </cell>
          <cell r="G126">
            <v>1</v>
          </cell>
          <cell r="H126" t="str">
            <v>n/a</v>
          </cell>
          <cell r="I126">
            <v>1</v>
          </cell>
          <cell r="J126" t="str">
            <v>None</v>
          </cell>
          <cell r="K126" t="str">
            <v>B</v>
          </cell>
          <cell r="L126" t="str">
            <v>Rosiori de Vede</v>
          </cell>
          <cell r="M126">
            <v>1</v>
          </cell>
          <cell r="N126">
            <v>37578.707256944443</v>
          </cell>
          <cell r="O126">
            <v>38364.660115740742</v>
          </cell>
          <cell r="P126">
            <v>1</v>
          </cell>
          <cell r="Q126" t="str">
            <v>3540</v>
          </cell>
          <cell r="R126">
            <v>1</v>
          </cell>
          <cell r="V126" t="str">
            <v>BRD  Network</v>
          </cell>
          <cell r="W126" t="str">
            <v>Valahia</v>
          </cell>
          <cell r="X126" t="str">
            <v>BRD - AGENTIA ROSIORI DE VEDE</v>
          </cell>
          <cell r="Y126">
            <v>19</v>
          </cell>
        </row>
        <row r="127">
          <cell r="A127">
            <v>1079</v>
          </cell>
          <cell r="B127" t="str">
            <v>BRD AGENTIA GOVORA</v>
          </cell>
          <cell r="C127">
            <v>1</v>
          </cell>
          <cell r="D127" t="str">
            <v>CT_FL</v>
          </cell>
          <cell r="E127" t="str">
            <v>Flat</v>
          </cell>
          <cell r="F127">
            <v>1</v>
          </cell>
          <cell r="G127">
            <v>1</v>
          </cell>
          <cell r="H127" t="str">
            <v>n/a</v>
          </cell>
          <cell r="I127">
            <v>1</v>
          </cell>
          <cell r="J127" t="str">
            <v>None</v>
          </cell>
          <cell r="K127" t="str">
            <v>GB</v>
          </cell>
          <cell r="L127" t="str">
            <v>Govora</v>
          </cell>
          <cell r="M127">
            <v>1</v>
          </cell>
          <cell r="N127">
            <v>37582.789629629631</v>
          </cell>
          <cell r="O127">
            <v>38364.683703703704</v>
          </cell>
          <cell r="P127">
            <v>1</v>
          </cell>
          <cell r="Q127" t="str">
            <v>3920</v>
          </cell>
          <cell r="R127">
            <v>1</v>
          </cell>
          <cell r="V127" t="str">
            <v>BRD  Network</v>
          </cell>
          <cell r="W127" t="str">
            <v>Pitesti</v>
          </cell>
          <cell r="X127" t="str">
            <v>BRD AGENTIA GOVORA</v>
          </cell>
          <cell r="Y127">
            <v>13</v>
          </cell>
        </row>
        <row r="128">
          <cell r="A128">
            <v>1088</v>
          </cell>
          <cell r="B128" t="str">
            <v>BRD AGENTIA SANGEORZ BAI</v>
          </cell>
          <cell r="C128">
            <v>1</v>
          </cell>
          <cell r="D128" t="str">
            <v>CT_FL</v>
          </cell>
          <cell r="E128" t="str">
            <v>Flat</v>
          </cell>
          <cell r="F128">
            <v>1</v>
          </cell>
          <cell r="G128">
            <v>1</v>
          </cell>
          <cell r="H128" t="str">
            <v>n/a</v>
          </cell>
          <cell r="I128">
            <v>1</v>
          </cell>
          <cell r="J128" t="str">
            <v>None</v>
          </cell>
          <cell r="K128" t="str">
            <v>B</v>
          </cell>
          <cell r="L128" t="str">
            <v>Sangeors-Bai</v>
          </cell>
          <cell r="M128">
            <v>1</v>
          </cell>
          <cell r="N128">
            <v>37587.645752314813</v>
          </cell>
          <cell r="O128">
            <v>38364.685902777775</v>
          </cell>
          <cell r="P128">
            <v>1</v>
          </cell>
          <cell r="Q128" t="str">
            <v>0620</v>
          </cell>
          <cell r="R128">
            <v>1</v>
          </cell>
          <cell r="V128" t="str">
            <v>BRD  Network</v>
          </cell>
          <cell r="W128" t="str">
            <v>Cluj</v>
          </cell>
          <cell r="X128" t="str">
            <v>BRD AGENTIA SANGEORZ BAI</v>
          </cell>
          <cell r="Y128">
            <v>4</v>
          </cell>
        </row>
        <row r="129">
          <cell r="A129">
            <v>1114</v>
          </cell>
          <cell r="B129" t="str">
            <v>BRD AGENTIA SOMES-SATU MARE</v>
          </cell>
          <cell r="C129">
            <v>1</v>
          </cell>
          <cell r="D129" t="str">
            <v>CT_FL</v>
          </cell>
          <cell r="E129" t="str">
            <v>Flat</v>
          </cell>
          <cell r="F129">
            <v>1</v>
          </cell>
          <cell r="G129">
            <v>1</v>
          </cell>
          <cell r="H129" t="str">
            <v>n/a</v>
          </cell>
          <cell r="I129">
            <v>1</v>
          </cell>
          <cell r="J129" t="str">
            <v>None</v>
          </cell>
          <cell r="K129" t="str">
            <v>OB</v>
          </cell>
          <cell r="L129" t="str">
            <v>Satu Mare</v>
          </cell>
          <cell r="M129">
            <v>1</v>
          </cell>
          <cell r="N129">
            <v>37592.684444444443</v>
          </cell>
          <cell r="O129">
            <v>38364.686493055553</v>
          </cell>
          <cell r="P129">
            <v>1</v>
          </cell>
          <cell r="Q129" t="str">
            <v>3150</v>
          </cell>
          <cell r="R129">
            <v>1</v>
          </cell>
          <cell r="V129" t="str">
            <v>BRD  Network</v>
          </cell>
          <cell r="W129" t="str">
            <v>Baia Mare</v>
          </cell>
          <cell r="X129" t="str">
            <v>BRD AGENTIA SOMES-SATU MARE</v>
          </cell>
          <cell r="Y129">
            <v>15</v>
          </cell>
        </row>
        <row r="130">
          <cell r="A130">
            <v>1124</v>
          </cell>
          <cell r="B130" t="str">
            <v>BRD DROBETA TURNU SEVERIN</v>
          </cell>
          <cell r="C130">
            <v>1</v>
          </cell>
          <cell r="D130" t="str">
            <v>CT_FL</v>
          </cell>
          <cell r="E130" t="str">
            <v>Flat</v>
          </cell>
          <cell r="F130">
            <v>1</v>
          </cell>
          <cell r="G130">
            <v>1</v>
          </cell>
          <cell r="H130" t="str">
            <v>n/a</v>
          </cell>
          <cell r="I130">
            <v>1</v>
          </cell>
          <cell r="J130" t="str">
            <v>None</v>
          </cell>
          <cell r="K130" t="str">
            <v>B</v>
          </cell>
          <cell r="L130" t="str">
            <v>Drobeta Turnu Severin</v>
          </cell>
          <cell r="M130">
            <v>1</v>
          </cell>
          <cell r="N130">
            <v>37593.762395833335</v>
          </cell>
          <cell r="O130">
            <v>38364.69767361111</v>
          </cell>
          <cell r="P130">
            <v>1</v>
          </cell>
          <cell r="Q130" t="str">
            <v>2600</v>
          </cell>
          <cell r="R130">
            <v>1</v>
          </cell>
          <cell r="V130" t="str">
            <v>BRD  Network</v>
          </cell>
          <cell r="W130" t="str">
            <v>DTS</v>
          </cell>
          <cell r="X130" t="str">
            <v>BRD DROBETA TURNU SEVERIN</v>
          </cell>
          <cell r="Y130">
            <v>8</v>
          </cell>
        </row>
        <row r="131">
          <cell r="A131">
            <v>1136</v>
          </cell>
          <cell r="B131" t="str">
            <v>BRD AG.OCNA MURES</v>
          </cell>
          <cell r="C131">
            <v>1</v>
          </cell>
          <cell r="D131" t="str">
            <v>CT_FL</v>
          </cell>
          <cell r="E131" t="str">
            <v>Flat</v>
          </cell>
          <cell r="F131">
            <v>1</v>
          </cell>
          <cell r="G131">
            <v>1</v>
          </cell>
          <cell r="H131" t="str">
            <v>n/a</v>
          </cell>
          <cell r="I131">
            <v>1</v>
          </cell>
          <cell r="J131" t="str">
            <v>None</v>
          </cell>
          <cell r="K131" t="str">
            <v>GOB</v>
          </cell>
          <cell r="L131" t="str">
            <v>OCNA MURES</v>
          </cell>
          <cell r="M131">
            <v>1</v>
          </cell>
          <cell r="N131">
            <v>37594.67528935185</v>
          </cell>
          <cell r="O131">
            <v>38364.677499999998</v>
          </cell>
          <cell r="P131">
            <v>1</v>
          </cell>
          <cell r="Q131" t="str">
            <v>0110</v>
          </cell>
          <cell r="R131">
            <v>1</v>
          </cell>
          <cell r="V131" t="str">
            <v>BRD  Network</v>
          </cell>
          <cell r="W131" t="str">
            <v>Sibiu</v>
          </cell>
          <cell r="X131" t="str">
            <v>BRD AG.OCNA MURES</v>
          </cell>
          <cell r="Y131">
            <v>16</v>
          </cell>
        </row>
        <row r="132">
          <cell r="A132">
            <v>1164</v>
          </cell>
          <cell r="B132" t="str">
            <v>BRD AGENTIA CERNAVODA</v>
          </cell>
          <cell r="C132">
            <v>1</v>
          </cell>
          <cell r="D132" t="str">
            <v>CT_FL</v>
          </cell>
          <cell r="E132" t="str">
            <v>Flat</v>
          </cell>
          <cell r="F132">
            <v>1</v>
          </cell>
          <cell r="G132">
            <v>1</v>
          </cell>
          <cell r="H132" t="str">
            <v>n/a</v>
          </cell>
          <cell r="I132">
            <v>1</v>
          </cell>
          <cell r="J132" t="str">
            <v>None</v>
          </cell>
          <cell r="K132" t="str">
            <v>B</v>
          </cell>
          <cell r="L132" t="str">
            <v>Cernavoda</v>
          </cell>
          <cell r="M132">
            <v>1</v>
          </cell>
          <cell r="N132">
            <v>37600.681712962964</v>
          </cell>
          <cell r="O132">
            <v>38364.680775462963</v>
          </cell>
          <cell r="P132">
            <v>1</v>
          </cell>
          <cell r="Q132" t="str">
            <v>1410</v>
          </cell>
          <cell r="R132">
            <v>1</v>
          </cell>
          <cell r="V132" t="str">
            <v>BRD  Network</v>
          </cell>
          <cell r="W132" t="str">
            <v>Constanta</v>
          </cell>
          <cell r="X132" t="str">
            <v>BRD AGENTIA CERNAVODA</v>
          </cell>
          <cell r="Y132">
            <v>5</v>
          </cell>
        </row>
        <row r="133">
          <cell r="A133">
            <v>1191</v>
          </cell>
          <cell r="B133" t="str">
            <v>BRD AGENTIA TG.NEAMT</v>
          </cell>
          <cell r="C133">
            <v>1</v>
          </cell>
          <cell r="D133" t="str">
            <v>CT_FL</v>
          </cell>
          <cell r="E133" t="str">
            <v>Flat</v>
          </cell>
          <cell r="F133">
            <v>1</v>
          </cell>
          <cell r="G133">
            <v>1</v>
          </cell>
          <cell r="H133" t="str">
            <v>n/a</v>
          </cell>
          <cell r="I133">
            <v>1</v>
          </cell>
          <cell r="J133" t="str">
            <v>None</v>
          </cell>
          <cell r="K133" t="str">
            <v>GB</v>
          </cell>
          <cell r="L133" t="str">
            <v>Targu Neamt</v>
          </cell>
          <cell r="M133">
            <v>1</v>
          </cell>
          <cell r="N133">
            <v>37613.767997685187</v>
          </cell>
          <cell r="O133">
            <v>38364.687476851854</v>
          </cell>
          <cell r="P133">
            <v>1</v>
          </cell>
          <cell r="Q133" t="str">
            <v>2820</v>
          </cell>
          <cell r="R133">
            <v>1</v>
          </cell>
          <cell r="V133" t="str">
            <v>BRD  Network</v>
          </cell>
          <cell r="W133" t="str">
            <v>Neamt</v>
          </cell>
          <cell r="X133" t="str">
            <v>BRD AGENTIA TG.NEAMT</v>
          </cell>
          <cell r="Y133">
            <v>12</v>
          </cell>
        </row>
        <row r="134">
          <cell r="A134">
            <v>1261</v>
          </cell>
          <cell r="B134" t="str">
            <v>BRD AGENTIA HUNEDOARA</v>
          </cell>
          <cell r="C134">
            <v>1</v>
          </cell>
          <cell r="D134" t="str">
            <v>CT_FL</v>
          </cell>
          <cell r="E134" t="str">
            <v>Flat</v>
          </cell>
          <cell r="F134">
            <v>1</v>
          </cell>
          <cell r="G134">
            <v>1</v>
          </cell>
          <cell r="H134" t="str">
            <v>n/a</v>
          </cell>
          <cell r="I134">
            <v>1</v>
          </cell>
          <cell r="J134" t="str">
            <v>None</v>
          </cell>
          <cell r="K134" t="str">
            <v>B</v>
          </cell>
          <cell r="L134" t="str">
            <v>Hunedoara</v>
          </cell>
          <cell r="M134">
            <v>1</v>
          </cell>
          <cell r="N134">
            <v>37643.493576388886</v>
          </cell>
          <cell r="O134">
            <v>38364.683969907404</v>
          </cell>
          <cell r="P134">
            <v>1</v>
          </cell>
          <cell r="Q134" t="str">
            <v>2220</v>
          </cell>
          <cell r="R134">
            <v>1</v>
          </cell>
          <cell r="V134" t="str">
            <v>BRD  Network</v>
          </cell>
          <cell r="W134" t="str">
            <v>Sibiu</v>
          </cell>
          <cell r="X134" t="str">
            <v>BRD AGENTIA HUNEDOARA</v>
          </cell>
          <cell r="Y134">
            <v>16</v>
          </cell>
        </row>
        <row r="135">
          <cell r="A135">
            <v>1305</v>
          </cell>
          <cell r="B135" t="str">
            <v>BRD TIMIS SUC. ORASTIE</v>
          </cell>
          <cell r="C135">
            <v>1</v>
          </cell>
          <cell r="D135" t="str">
            <v>CT_FL</v>
          </cell>
          <cell r="E135" t="str">
            <v>Flat</v>
          </cell>
          <cell r="F135">
            <v>1</v>
          </cell>
          <cell r="G135">
            <v>1</v>
          </cell>
          <cell r="H135" t="str">
            <v>n/a</v>
          </cell>
          <cell r="I135">
            <v>1</v>
          </cell>
          <cell r="J135" t="str">
            <v>None</v>
          </cell>
          <cell r="K135" t="str">
            <v>GB</v>
          </cell>
          <cell r="L135" t="str">
            <v>Orastie</v>
          </cell>
          <cell r="M135">
            <v>1</v>
          </cell>
          <cell r="N135">
            <v>37652.589074074072</v>
          </cell>
          <cell r="O135">
            <v>38364.717511574076</v>
          </cell>
          <cell r="P135">
            <v>1</v>
          </cell>
          <cell r="Q135" t="str">
            <v>2230</v>
          </cell>
          <cell r="R135">
            <v>1</v>
          </cell>
          <cell r="V135" t="str">
            <v>BRD  Network</v>
          </cell>
          <cell r="W135" t="str">
            <v>Sibiu</v>
          </cell>
          <cell r="X135" t="str">
            <v>BRD TIMIS SUC. ORASTIE</v>
          </cell>
          <cell r="Y135">
            <v>16</v>
          </cell>
        </row>
        <row r="136">
          <cell r="A136">
            <v>1342</v>
          </cell>
          <cell r="B136" t="str">
            <v>BRD CAMPULUNG MOLDOVENESC</v>
          </cell>
          <cell r="C136">
            <v>1</v>
          </cell>
          <cell r="D136" t="str">
            <v>CT_FL</v>
          </cell>
          <cell r="E136" t="str">
            <v>Flat</v>
          </cell>
          <cell r="F136">
            <v>1</v>
          </cell>
          <cell r="G136">
            <v>1</v>
          </cell>
          <cell r="H136" t="str">
            <v>n/a</v>
          </cell>
          <cell r="I136">
            <v>1</v>
          </cell>
          <cell r="J136" t="str">
            <v>None</v>
          </cell>
          <cell r="K136" t="str">
            <v>GB</v>
          </cell>
          <cell r="L136" t="str">
            <v>Campulung Moldovenesc</v>
          </cell>
          <cell r="M136">
            <v>1</v>
          </cell>
          <cell r="N136">
            <v>37662.658750000002</v>
          </cell>
          <cell r="O136">
            <v>38364.692962962959</v>
          </cell>
          <cell r="P136">
            <v>1</v>
          </cell>
          <cell r="Q136" t="str">
            <v>3410</v>
          </cell>
          <cell r="R136">
            <v>1</v>
          </cell>
          <cell r="V136" t="str">
            <v>BRD  Network</v>
          </cell>
          <cell r="W136" t="str">
            <v>Neamt</v>
          </cell>
          <cell r="X136" t="str">
            <v>BRD CAMPULUNG MOLDOVENESC</v>
          </cell>
          <cell r="Y136">
            <v>12</v>
          </cell>
        </row>
        <row r="137">
          <cell r="A137">
            <v>1396</v>
          </cell>
          <cell r="B137" t="str">
            <v>ROMAN SA</v>
          </cell>
          <cell r="C137">
            <v>1</v>
          </cell>
          <cell r="D137" t="str">
            <v>CT_FL</v>
          </cell>
          <cell r="E137" t="str">
            <v>Flat</v>
          </cell>
          <cell r="F137">
            <v>1</v>
          </cell>
          <cell r="G137">
            <v>1</v>
          </cell>
          <cell r="H137" t="str">
            <v>n/a</v>
          </cell>
          <cell r="I137">
            <v>1</v>
          </cell>
          <cell r="J137" t="str">
            <v>None</v>
          </cell>
          <cell r="K137" t="str">
            <v>SB</v>
          </cell>
          <cell r="L137" t="str">
            <v>BRASOV</v>
          </cell>
          <cell r="M137">
            <v>1</v>
          </cell>
          <cell r="N137">
            <v>37672.469004629631</v>
          </cell>
          <cell r="O137">
            <v>38252.675138888888</v>
          </cell>
          <cell r="P137">
            <v>1</v>
          </cell>
          <cell r="R137">
            <v>1</v>
          </cell>
          <cell r="T137">
            <v>7</v>
          </cell>
          <cell r="V137" t="str">
            <v>SGL Vendors</v>
          </cell>
          <cell r="W137" t="str">
            <v>Roman</v>
          </cell>
          <cell r="X137" t="str">
            <v>ROMAN SA</v>
          </cell>
          <cell r="Y137" t="str">
            <v>n/a</v>
          </cell>
        </row>
        <row r="138">
          <cell r="A138">
            <v>1398</v>
          </cell>
          <cell r="B138" t="str">
            <v>PROTRUCK INTERNATIONAL SRL</v>
          </cell>
          <cell r="C138">
            <v>1</v>
          </cell>
          <cell r="D138" t="str">
            <v>CT_FL</v>
          </cell>
          <cell r="E138" t="str">
            <v>Flat</v>
          </cell>
          <cell r="F138">
            <v>1</v>
          </cell>
          <cell r="G138">
            <v>1</v>
          </cell>
          <cell r="H138" t="str">
            <v>n/a</v>
          </cell>
          <cell r="I138">
            <v>1</v>
          </cell>
          <cell r="J138" t="str">
            <v>None</v>
          </cell>
          <cell r="K138" t="str">
            <v xml:space="preserve"> B</v>
          </cell>
          <cell r="L138" t="str">
            <v>Jilava</v>
          </cell>
          <cell r="M138">
            <v>1</v>
          </cell>
          <cell r="N138">
            <v>37672.628761574073</v>
          </cell>
          <cell r="O138">
            <v>37672.628761574073</v>
          </cell>
          <cell r="P138">
            <v>1</v>
          </cell>
          <cell r="R138">
            <v>1</v>
          </cell>
          <cell r="V138" t="str">
            <v>SGL Vendors</v>
          </cell>
          <cell r="W138" t="str">
            <v>Protruck</v>
          </cell>
          <cell r="X138" t="str">
            <v>PROTRUCK INTERNATIONAL SRL</v>
          </cell>
          <cell r="Y138" t="str">
            <v>n/a</v>
          </cell>
        </row>
        <row r="139">
          <cell r="A139">
            <v>1457</v>
          </cell>
          <cell r="B139" t="str">
            <v>BRD VRANCEA</v>
          </cell>
          <cell r="C139">
            <v>1</v>
          </cell>
          <cell r="D139" t="str">
            <v>CT_FL</v>
          </cell>
          <cell r="E139" t="str">
            <v>Flat</v>
          </cell>
          <cell r="F139">
            <v>1</v>
          </cell>
          <cell r="G139">
            <v>1</v>
          </cell>
          <cell r="H139" t="str">
            <v>n/a</v>
          </cell>
          <cell r="I139">
            <v>1</v>
          </cell>
          <cell r="J139" t="str">
            <v>None</v>
          </cell>
          <cell r="K139" t="str">
            <v>GB</v>
          </cell>
          <cell r="L139" t="str">
            <v>Vrancea</v>
          </cell>
          <cell r="M139">
            <v>1</v>
          </cell>
          <cell r="N139">
            <v>37684.488136574073</v>
          </cell>
          <cell r="O139">
            <v>38364.72079861111</v>
          </cell>
          <cell r="P139">
            <v>1</v>
          </cell>
          <cell r="Q139" t="str">
            <v>4000</v>
          </cell>
          <cell r="R139">
            <v>1</v>
          </cell>
          <cell r="V139" t="str">
            <v>BRD  Network</v>
          </cell>
          <cell r="W139" t="str">
            <v>Bacau</v>
          </cell>
          <cell r="X139" t="str">
            <v>BRD VRANCEA</v>
          </cell>
          <cell r="Y139">
            <v>2</v>
          </cell>
        </row>
        <row r="140">
          <cell r="A140">
            <v>1463</v>
          </cell>
          <cell r="B140" t="str">
            <v>BRD SINGEORZ BAI</v>
          </cell>
          <cell r="C140">
            <v>1</v>
          </cell>
          <cell r="D140" t="str">
            <v>CT_FL</v>
          </cell>
          <cell r="E140" t="str">
            <v>Flat</v>
          </cell>
          <cell r="F140">
            <v>1</v>
          </cell>
          <cell r="G140">
            <v>1</v>
          </cell>
          <cell r="H140" t="str">
            <v>n/a</v>
          </cell>
          <cell r="I140">
            <v>1</v>
          </cell>
          <cell r="J140" t="str">
            <v>None</v>
          </cell>
          <cell r="K140" t="str">
            <v>GB</v>
          </cell>
          <cell r="L140" t="str">
            <v>Sangeorz Bai</v>
          </cell>
          <cell r="M140">
            <v>1</v>
          </cell>
          <cell r="N140">
            <v>37684.808981481481</v>
          </cell>
          <cell r="O140">
            <v>38364.711041666669</v>
          </cell>
          <cell r="P140">
            <v>1</v>
          </cell>
          <cell r="Q140" t="str">
            <v>0620</v>
          </cell>
          <cell r="R140">
            <v>1</v>
          </cell>
          <cell r="V140" t="str">
            <v>BRD  Network</v>
          </cell>
          <cell r="W140" t="str">
            <v>Cluj</v>
          </cell>
          <cell r="X140" t="str">
            <v>BRD SINGEORZ BAI</v>
          </cell>
          <cell r="Y140">
            <v>4</v>
          </cell>
        </row>
        <row r="141">
          <cell r="A141">
            <v>1472</v>
          </cell>
          <cell r="B141" t="str">
            <v>BRD ALEXANDRIA</v>
          </cell>
          <cell r="C141">
            <v>1</v>
          </cell>
          <cell r="D141" t="str">
            <v>CT_FL</v>
          </cell>
          <cell r="E141" t="str">
            <v>Flat</v>
          </cell>
          <cell r="F141">
            <v>1</v>
          </cell>
          <cell r="G141">
            <v>1</v>
          </cell>
          <cell r="H141" t="str">
            <v>n/a</v>
          </cell>
          <cell r="I141">
            <v>1</v>
          </cell>
          <cell r="J141" t="str">
            <v>None</v>
          </cell>
          <cell r="K141" t="str">
            <v>GB</v>
          </cell>
          <cell r="L141" t="str">
            <v>ALEXANDRIA</v>
          </cell>
          <cell r="M141">
            <v>1</v>
          </cell>
          <cell r="N141">
            <v>37686.685439814813</v>
          </cell>
          <cell r="O141">
            <v>38364.688634259262</v>
          </cell>
          <cell r="P141">
            <v>1</v>
          </cell>
          <cell r="Q141" t="str">
            <v>3500</v>
          </cell>
          <cell r="R141">
            <v>1</v>
          </cell>
          <cell r="V141" t="str">
            <v>BRD  Network</v>
          </cell>
          <cell r="W141" t="str">
            <v>Valahia</v>
          </cell>
          <cell r="X141" t="str">
            <v>BRD ALEXANDRIA</v>
          </cell>
          <cell r="Y141">
            <v>19</v>
          </cell>
        </row>
        <row r="142">
          <cell r="A142">
            <v>1487</v>
          </cell>
          <cell r="B142" t="str">
            <v>BRD PETROSANI</v>
          </cell>
          <cell r="C142">
            <v>1</v>
          </cell>
          <cell r="D142" t="str">
            <v>CT_FL</v>
          </cell>
          <cell r="E142" t="str">
            <v>Flat</v>
          </cell>
          <cell r="F142">
            <v>1</v>
          </cell>
          <cell r="G142">
            <v>1</v>
          </cell>
          <cell r="H142" t="str">
            <v>n/a</v>
          </cell>
          <cell r="I142">
            <v>1</v>
          </cell>
          <cell r="J142" t="str">
            <v>None</v>
          </cell>
          <cell r="K142" t="str">
            <v>GB</v>
          </cell>
          <cell r="L142" t="str">
            <v>Petrosani</v>
          </cell>
          <cell r="M142">
            <v>1</v>
          </cell>
          <cell r="N142">
            <v>37690.680474537039</v>
          </cell>
          <cell r="O142">
            <v>38364.704212962963</v>
          </cell>
          <cell r="P142">
            <v>1</v>
          </cell>
          <cell r="Q142" t="str">
            <v>2210</v>
          </cell>
          <cell r="R142">
            <v>1</v>
          </cell>
          <cell r="V142" t="str">
            <v>BRD  Network</v>
          </cell>
          <cell r="W142" t="str">
            <v>Sibiu</v>
          </cell>
          <cell r="X142" t="str">
            <v>BRD PETROSANI</v>
          </cell>
          <cell r="Y142">
            <v>16</v>
          </cell>
        </row>
        <row r="143">
          <cell r="A143">
            <v>1488</v>
          </cell>
          <cell r="B143" t="str">
            <v>BRD AG. HOREZU</v>
          </cell>
          <cell r="C143">
            <v>1</v>
          </cell>
          <cell r="D143" t="str">
            <v>CT_FL</v>
          </cell>
          <cell r="E143" t="str">
            <v>Flat</v>
          </cell>
          <cell r="F143">
            <v>1</v>
          </cell>
          <cell r="G143">
            <v>1</v>
          </cell>
          <cell r="H143" t="str">
            <v>n/a</v>
          </cell>
          <cell r="I143">
            <v>1</v>
          </cell>
          <cell r="J143" t="str">
            <v>None</v>
          </cell>
          <cell r="K143" t="str">
            <v>GB</v>
          </cell>
          <cell r="L143" t="str">
            <v>XXX</v>
          </cell>
          <cell r="M143">
            <v>1</v>
          </cell>
          <cell r="N143">
            <v>37690.684652777774</v>
          </cell>
          <cell r="O143">
            <v>38364.67328703704</v>
          </cell>
          <cell r="P143">
            <v>1</v>
          </cell>
          <cell r="Q143" t="str">
            <v>3930</v>
          </cell>
          <cell r="R143">
            <v>1</v>
          </cell>
          <cell r="V143" t="str">
            <v>BRD  Network</v>
          </cell>
          <cell r="W143" t="str">
            <v>Pitesti</v>
          </cell>
          <cell r="X143" t="str">
            <v>BRD AG. HOREZU</v>
          </cell>
          <cell r="Y143">
            <v>13</v>
          </cell>
        </row>
        <row r="144">
          <cell r="A144">
            <v>1496</v>
          </cell>
          <cell r="B144" t="str">
            <v>BRD AG. MAMAIA</v>
          </cell>
          <cell r="C144">
            <v>1</v>
          </cell>
          <cell r="D144" t="str">
            <v>CT_FL</v>
          </cell>
          <cell r="E144" t="str">
            <v>Flat</v>
          </cell>
          <cell r="F144">
            <v>1</v>
          </cell>
          <cell r="G144">
            <v>1</v>
          </cell>
          <cell r="H144" t="str">
            <v>n/a</v>
          </cell>
          <cell r="I144">
            <v>1</v>
          </cell>
          <cell r="J144" t="str">
            <v>None</v>
          </cell>
          <cell r="K144" t="str">
            <v>GB</v>
          </cell>
          <cell r="L144" t="str">
            <v>Mamaia</v>
          </cell>
          <cell r="M144">
            <v>1</v>
          </cell>
          <cell r="N144">
            <v>37692.509502314817</v>
          </cell>
          <cell r="O144">
            <v>38364.673796296294</v>
          </cell>
          <cell r="P144">
            <v>1</v>
          </cell>
          <cell r="Q144" t="str">
            <v>4910</v>
          </cell>
          <cell r="R144">
            <v>1</v>
          </cell>
          <cell r="V144" t="str">
            <v>BRD  Network</v>
          </cell>
          <cell r="W144" t="str">
            <v>Constanta</v>
          </cell>
          <cell r="X144" t="str">
            <v>BRD AG. MAMAIA</v>
          </cell>
          <cell r="Y144">
            <v>5</v>
          </cell>
        </row>
        <row r="145">
          <cell r="A145">
            <v>1507</v>
          </cell>
          <cell r="B145" t="str">
            <v>BRD ONESTI</v>
          </cell>
          <cell r="C145">
            <v>1</v>
          </cell>
          <cell r="D145" t="str">
            <v>CT_FL</v>
          </cell>
          <cell r="E145" t="str">
            <v>Flat</v>
          </cell>
          <cell r="F145">
            <v>1</v>
          </cell>
          <cell r="G145">
            <v>1</v>
          </cell>
          <cell r="H145" t="str">
            <v>n/a</v>
          </cell>
          <cell r="I145">
            <v>1</v>
          </cell>
          <cell r="J145" t="str">
            <v>None</v>
          </cell>
          <cell r="K145" t="str">
            <v>B</v>
          </cell>
          <cell r="L145" t="str">
            <v>Onesti</v>
          </cell>
          <cell r="M145">
            <v>1</v>
          </cell>
          <cell r="N145">
            <v>37692.73841435185</v>
          </cell>
          <cell r="O145">
            <v>38364.703622685185</v>
          </cell>
          <cell r="P145">
            <v>1</v>
          </cell>
          <cell r="Q145" t="str">
            <v>0420</v>
          </cell>
          <cell r="R145">
            <v>1</v>
          </cell>
          <cell r="V145" t="str">
            <v>BRD  Network</v>
          </cell>
          <cell r="W145" t="str">
            <v>Bacau</v>
          </cell>
          <cell r="X145" t="str">
            <v>BRD ONESTI</v>
          </cell>
          <cell r="Y145">
            <v>2</v>
          </cell>
        </row>
        <row r="146">
          <cell r="A146">
            <v>1584</v>
          </cell>
          <cell r="B146" t="str">
            <v>BRD TURNU SEVERIN</v>
          </cell>
          <cell r="C146">
            <v>1</v>
          </cell>
          <cell r="D146" t="str">
            <v>CT_FL</v>
          </cell>
          <cell r="E146" t="str">
            <v>Flat</v>
          </cell>
          <cell r="F146">
            <v>1</v>
          </cell>
          <cell r="G146">
            <v>1</v>
          </cell>
          <cell r="H146" t="str">
            <v>n/a</v>
          </cell>
          <cell r="I146">
            <v>1</v>
          </cell>
          <cell r="J146" t="str">
            <v>None</v>
          </cell>
          <cell r="K146" t="str">
            <v>B</v>
          </cell>
          <cell r="L146" t="str">
            <v>Turnu Severin</v>
          </cell>
          <cell r="M146">
            <v>1</v>
          </cell>
          <cell r="N146">
            <v>37708.438344907408</v>
          </cell>
          <cell r="O146">
            <v>38364.718564814815</v>
          </cell>
          <cell r="P146">
            <v>1</v>
          </cell>
          <cell r="Q146" t="str">
            <v>2600</v>
          </cell>
          <cell r="R146">
            <v>1</v>
          </cell>
          <cell r="V146" t="str">
            <v>BRD  Network</v>
          </cell>
          <cell r="W146" t="str">
            <v>DTS</v>
          </cell>
          <cell r="X146" t="str">
            <v>BRD TURNU SEVERIN</v>
          </cell>
          <cell r="Y146">
            <v>8</v>
          </cell>
        </row>
        <row r="147">
          <cell r="A147">
            <v>1585</v>
          </cell>
          <cell r="B147" t="str">
            <v>HYUNDAI AUTO ROMANIA</v>
          </cell>
          <cell r="C147">
            <v>1</v>
          </cell>
          <cell r="D147" t="str">
            <v>CT_FL</v>
          </cell>
          <cell r="E147" t="str">
            <v>Flat</v>
          </cell>
          <cell r="F147">
            <v>1</v>
          </cell>
          <cell r="G147">
            <v>1</v>
          </cell>
          <cell r="H147" t="str">
            <v>n/a</v>
          </cell>
          <cell r="I147">
            <v>1</v>
          </cell>
          <cell r="J147" t="str">
            <v>None</v>
          </cell>
          <cell r="K147" t="str">
            <v>SB</v>
          </cell>
          <cell r="L147" t="str">
            <v>Bucuresti</v>
          </cell>
          <cell r="M147">
            <v>1</v>
          </cell>
          <cell r="N147">
            <v>37708.442812499998</v>
          </cell>
          <cell r="O147">
            <v>38400.693773148145</v>
          </cell>
          <cell r="P147">
            <v>1</v>
          </cell>
          <cell r="R147">
            <v>1</v>
          </cell>
          <cell r="V147" t="str">
            <v>SGL Vendors</v>
          </cell>
          <cell r="W147" t="str">
            <v>Hyunday Auto Romania</v>
          </cell>
          <cell r="X147" t="str">
            <v>HYUNDAI AUTO ROMANIA</v>
          </cell>
          <cell r="Y147" t="str">
            <v>n/a</v>
          </cell>
        </row>
        <row r="148">
          <cell r="A148">
            <v>1586</v>
          </cell>
          <cell r="B148" t="str">
            <v>BRD AG. OCNA MURES</v>
          </cell>
          <cell r="C148">
            <v>1</v>
          </cell>
          <cell r="D148" t="str">
            <v>CT_FL</v>
          </cell>
          <cell r="E148" t="str">
            <v>Flat</v>
          </cell>
          <cell r="F148">
            <v>1</v>
          </cell>
          <cell r="G148">
            <v>1</v>
          </cell>
          <cell r="H148" t="str">
            <v>n/a</v>
          </cell>
          <cell r="I148">
            <v>1</v>
          </cell>
          <cell r="J148" t="str">
            <v>None</v>
          </cell>
          <cell r="K148" t="str">
            <v>B</v>
          </cell>
          <cell r="L148" t="str">
            <v>Ocna Mures</v>
          </cell>
          <cell r="M148">
            <v>1</v>
          </cell>
          <cell r="N148">
            <v>37708.456458333334</v>
          </cell>
          <cell r="O148">
            <v>38364.674513888887</v>
          </cell>
          <cell r="P148">
            <v>1</v>
          </cell>
          <cell r="Q148" t="str">
            <v>0110</v>
          </cell>
          <cell r="R148">
            <v>1</v>
          </cell>
          <cell r="V148" t="str">
            <v>BRD  Network</v>
          </cell>
          <cell r="W148" t="str">
            <v>Sibiu</v>
          </cell>
          <cell r="X148" t="str">
            <v>BRD AG. OCNA MURES</v>
          </cell>
          <cell r="Y148">
            <v>16</v>
          </cell>
        </row>
        <row r="149">
          <cell r="A149">
            <v>1587</v>
          </cell>
          <cell r="B149" t="str">
            <v>BRD DOROHOI</v>
          </cell>
          <cell r="C149">
            <v>1</v>
          </cell>
          <cell r="D149" t="str">
            <v>CT_FL</v>
          </cell>
          <cell r="E149" t="str">
            <v>Flat</v>
          </cell>
          <cell r="F149">
            <v>1</v>
          </cell>
          <cell r="G149">
            <v>1</v>
          </cell>
          <cell r="H149" t="str">
            <v>n/a</v>
          </cell>
          <cell r="I149">
            <v>1</v>
          </cell>
          <cell r="J149" t="str">
            <v>None</v>
          </cell>
          <cell r="K149" t="str">
            <v>BG</v>
          </cell>
          <cell r="L149" t="str">
            <v>Dorohoi</v>
          </cell>
          <cell r="M149">
            <v>1</v>
          </cell>
          <cell r="N149">
            <v>37708.509687500002</v>
          </cell>
          <cell r="O149">
            <v>38364.697337962964</v>
          </cell>
          <cell r="P149">
            <v>1</v>
          </cell>
          <cell r="Q149" t="str">
            <v>0710</v>
          </cell>
          <cell r="R149">
            <v>1</v>
          </cell>
          <cell r="V149" t="str">
            <v>BRD  Network</v>
          </cell>
          <cell r="W149" t="str">
            <v>Iasi</v>
          </cell>
          <cell r="X149" t="str">
            <v>BRD DOROHOI</v>
          </cell>
          <cell r="Y149">
            <v>10</v>
          </cell>
        </row>
        <row r="150">
          <cell r="A150">
            <v>1588</v>
          </cell>
          <cell r="B150" t="str">
            <v>BRD PRUNDU BARGAULUI</v>
          </cell>
          <cell r="C150">
            <v>1</v>
          </cell>
          <cell r="D150" t="str">
            <v>CT_FL</v>
          </cell>
          <cell r="E150" t="str">
            <v>Flat</v>
          </cell>
          <cell r="F150">
            <v>1</v>
          </cell>
          <cell r="G150">
            <v>1</v>
          </cell>
          <cell r="H150" t="str">
            <v>n/a</v>
          </cell>
          <cell r="I150">
            <v>1</v>
          </cell>
          <cell r="J150" t="str">
            <v>None</v>
          </cell>
          <cell r="K150" t="str">
            <v>B</v>
          </cell>
          <cell r="L150" t="str">
            <v>Cluj</v>
          </cell>
          <cell r="M150">
            <v>1</v>
          </cell>
          <cell r="N150">
            <v>37708.513206018521</v>
          </cell>
          <cell r="O150">
            <v>38364.707349537035</v>
          </cell>
          <cell r="P150">
            <v>1</v>
          </cell>
          <cell r="Q150" t="str">
            <v>0610</v>
          </cell>
          <cell r="R150">
            <v>1</v>
          </cell>
          <cell r="V150" t="str">
            <v>BRD  Network</v>
          </cell>
          <cell r="W150" t="str">
            <v>Cluj</v>
          </cell>
          <cell r="X150" t="str">
            <v>BRD PRUNDU BARGAULUI</v>
          </cell>
          <cell r="Y150">
            <v>4</v>
          </cell>
        </row>
        <row r="151">
          <cell r="A151">
            <v>1595</v>
          </cell>
          <cell r="B151" t="str">
            <v>BRD AG. SOMESUL SATU MARE</v>
          </cell>
          <cell r="C151">
            <v>1</v>
          </cell>
          <cell r="D151" t="str">
            <v>CT_FL</v>
          </cell>
          <cell r="E151" t="str">
            <v>Flat</v>
          </cell>
          <cell r="F151">
            <v>1</v>
          </cell>
          <cell r="G151">
            <v>1</v>
          </cell>
          <cell r="H151" t="str">
            <v>n/a</v>
          </cell>
          <cell r="I151">
            <v>1</v>
          </cell>
          <cell r="J151" t="str">
            <v>None</v>
          </cell>
          <cell r="K151" t="str">
            <v>B</v>
          </cell>
          <cell r="L151" t="str">
            <v>SATU MARE</v>
          </cell>
          <cell r="M151">
            <v>1</v>
          </cell>
          <cell r="N151">
            <v>37711.43109953704</v>
          </cell>
          <cell r="O151">
            <v>38364.676828703705</v>
          </cell>
          <cell r="P151">
            <v>1</v>
          </cell>
          <cell r="Q151" t="str">
            <v>3150</v>
          </cell>
          <cell r="R151">
            <v>1</v>
          </cell>
          <cell r="V151" t="str">
            <v>BRD  Network</v>
          </cell>
          <cell r="W151" t="str">
            <v>Baia Mare</v>
          </cell>
          <cell r="X151" t="str">
            <v>BRD AG. SOMESUL SATU MARE</v>
          </cell>
          <cell r="Y151">
            <v>15</v>
          </cell>
        </row>
        <row r="152">
          <cell r="A152">
            <v>1600</v>
          </cell>
          <cell r="B152" t="str">
            <v>RS SARA MOTORS</v>
          </cell>
          <cell r="C152">
            <v>1</v>
          </cell>
          <cell r="D152" t="str">
            <v>CT_FL</v>
          </cell>
          <cell r="E152" t="str">
            <v>Flat</v>
          </cell>
          <cell r="F152">
            <v>1</v>
          </cell>
          <cell r="G152">
            <v>1</v>
          </cell>
          <cell r="H152" t="str">
            <v>n/a</v>
          </cell>
          <cell r="I152">
            <v>1</v>
          </cell>
          <cell r="J152" t="str">
            <v>None</v>
          </cell>
          <cell r="K152" t="str">
            <v>B</v>
          </cell>
          <cell r="L152" t="str">
            <v>XXX</v>
          </cell>
          <cell r="M152">
            <v>1</v>
          </cell>
          <cell r="N152">
            <v>37711.766875000001</v>
          </cell>
          <cell r="O152">
            <v>37711.766875000001</v>
          </cell>
          <cell r="P152">
            <v>1</v>
          </cell>
          <cell r="R152">
            <v>1</v>
          </cell>
          <cell r="V152" t="str">
            <v>SGL Vendors</v>
          </cell>
          <cell r="W152" t="str">
            <v>Other</v>
          </cell>
          <cell r="X152" t="str">
            <v>RS SARA MOTORS</v>
          </cell>
          <cell r="Y152" t="str">
            <v>n/a</v>
          </cell>
        </row>
        <row r="153">
          <cell r="A153">
            <v>1602</v>
          </cell>
          <cell r="B153" t="str">
            <v>BRD AG. BOCSA</v>
          </cell>
          <cell r="C153">
            <v>1</v>
          </cell>
          <cell r="D153" t="str">
            <v>CT_FL</v>
          </cell>
          <cell r="E153" t="str">
            <v>Flat</v>
          </cell>
          <cell r="F153">
            <v>1</v>
          </cell>
          <cell r="G153">
            <v>1</v>
          </cell>
          <cell r="H153" t="str">
            <v>n/a</v>
          </cell>
          <cell r="I153">
            <v>1</v>
          </cell>
          <cell r="J153" t="str">
            <v>None</v>
          </cell>
          <cell r="K153" t="str">
            <v>BG</v>
          </cell>
          <cell r="L153" t="str">
            <v>Bocsa</v>
          </cell>
          <cell r="M153">
            <v>1</v>
          </cell>
          <cell r="N153">
            <v>37711.786782407406</v>
          </cell>
          <cell r="O153">
            <v>38364.6643287037</v>
          </cell>
          <cell r="P153">
            <v>1</v>
          </cell>
          <cell r="Q153" t="str">
            <v>1150</v>
          </cell>
          <cell r="R153">
            <v>1</v>
          </cell>
          <cell r="V153" t="str">
            <v>BRD  Network</v>
          </cell>
          <cell r="W153" t="str">
            <v>DTS</v>
          </cell>
          <cell r="X153" t="str">
            <v>BRD AG. BOCSA</v>
          </cell>
          <cell r="Y153">
            <v>8</v>
          </cell>
        </row>
        <row r="154">
          <cell r="A154">
            <v>1637</v>
          </cell>
          <cell r="B154" t="str">
            <v>BRD CURTEA DE ARGES</v>
          </cell>
          <cell r="C154">
            <v>1</v>
          </cell>
          <cell r="D154" t="str">
            <v>CT_FL</v>
          </cell>
          <cell r="E154" t="str">
            <v>Flat</v>
          </cell>
          <cell r="F154">
            <v>1</v>
          </cell>
          <cell r="G154">
            <v>1</v>
          </cell>
          <cell r="H154" t="str">
            <v>n/a</v>
          </cell>
          <cell r="I154">
            <v>1</v>
          </cell>
          <cell r="J154" t="str">
            <v>None</v>
          </cell>
          <cell r="K154" t="str">
            <v>BG</v>
          </cell>
          <cell r="L154" t="str">
            <v>Curtea de Arges</v>
          </cell>
          <cell r="M154">
            <v>1</v>
          </cell>
          <cell r="N154">
            <v>37715.623657407406</v>
          </cell>
          <cell r="O154">
            <v>38364.695567129631</v>
          </cell>
          <cell r="P154">
            <v>1</v>
          </cell>
          <cell r="Q154" t="str">
            <v>0320</v>
          </cell>
          <cell r="R154">
            <v>1</v>
          </cell>
          <cell r="V154" t="str">
            <v>BRD  Network</v>
          </cell>
          <cell r="W154" t="str">
            <v>Pitesti</v>
          </cell>
          <cell r="X154" t="str">
            <v>BRD CURTEA DE ARGES</v>
          </cell>
          <cell r="Y154">
            <v>13</v>
          </cell>
        </row>
        <row r="155">
          <cell r="A155">
            <v>1653</v>
          </cell>
          <cell r="B155" t="str">
            <v>BRD SUCURSALA HUSI</v>
          </cell>
          <cell r="C155">
            <v>1</v>
          </cell>
          <cell r="D155" t="str">
            <v>CT_FL</v>
          </cell>
          <cell r="E155" t="str">
            <v>Flat</v>
          </cell>
          <cell r="F155">
            <v>1</v>
          </cell>
          <cell r="G155">
            <v>1</v>
          </cell>
          <cell r="H155" t="str">
            <v>n/a</v>
          </cell>
          <cell r="I155">
            <v>1</v>
          </cell>
          <cell r="J155" t="str">
            <v>None</v>
          </cell>
          <cell r="K155" t="str">
            <v>BG</v>
          </cell>
          <cell r="L155" t="str">
            <v>Husi</v>
          </cell>
          <cell r="M155">
            <v>1</v>
          </cell>
          <cell r="N155">
            <v>37719.406273148146</v>
          </cell>
          <cell r="O155">
            <v>38364.714583333334</v>
          </cell>
          <cell r="P155">
            <v>1</v>
          </cell>
          <cell r="Q155" t="str">
            <v>3820</v>
          </cell>
          <cell r="R155">
            <v>1</v>
          </cell>
          <cell r="V155" t="str">
            <v>BRD  Network</v>
          </cell>
          <cell r="W155" t="str">
            <v>Iasi</v>
          </cell>
          <cell r="X155" t="str">
            <v>BRD SUCURSALA HUSI</v>
          </cell>
          <cell r="Y155">
            <v>10</v>
          </cell>
        </row>
        <row r="156">
          <cell r="A156">
            <v>1662</v>
          </cell>
          <cell r="B156" t="str">
            <v>BRD AGENTIA BUCUR OBOR</v>
          </cell>
          <cell r="C156">
            <v>1</v>
          </cell>
          <cell r="D156" t="str">
            <v>CT_FL</v>
          </cell>
          <cell r="E156" t="str">
            <v>Flat</v>
          </cell>
          <cell r="F156">
            <v>1</v>
          </cell>
          <cell r="G156">
            <v>1</v>
          </cell>
          <cell r="H156" t="str">
            <v>n/a</v>
          </cell>
          <cell r="I156">
            <v>1</v>
          </cell>
          <cell r="J156" t="str">
            <v>None</v>
          </cell>
          <cell r="K156" t="str">
            <v>BG</v>
          </cell>
          <cell r="L156" t="str">
            <v>Bucuresti</v>
          </cell>
          <cell r="M156">
            <v>1</v>
          </cell>
          <cell r="N156">
            <v>37720.562905092593</v>
          </cell>
          <cell r="O156">
            <v>38364.678888888891</v>
          </cell>
          <cell r="P156">
            <v>1</v>
          </cell>
          <cell r="Q156" t="str">
            <v>4520</v>
          </cell>
          <cell r="R156">
            <v>1</v>
          </cell>
          <cell r="V156" t="str">
            <v>BRD  Network</v>
          </cell>
          <cell r="W156" t="str">
            <v>Dorobanti</v>
          </cell>
          <cell r="X156" t="str">
            <v>BRD AGENTIA BUCUR OBOR</v>
          </cell>
          <cell r="Y156">
            <v>7</v>
          </cell>
        </row>
        <row r="157">
          <cell r="A157">
            <v>1663</v>
          </cell>
          <cell r="B157" t="str">
            <v>BRD AGENTIA BUFTEA</v>
          </cell>
          <cell r="C157">
            <v>1</v>
          </cell>
          <cell r="D157" t="str">
            <v>CT_FL</v>
          </cell>
          <cell r="E157" t="str">
            <v>Flat</v>
          </cell>
          <cell r="F157">
            <v>1</v>
          </cell>
          <cell r="G157">
            <v>1</v>
          </cell>
          <cell r="H157" t="str">
            <v>n/a</v>
          </cell>
          <cell r="I157">
            <v>1</v>
          </cell>
          <cell r="J157" t="str">
            <v>None</v>
          </cell>
          <cell r="K157" t="str">
            <v>B</v>
          </cell>
          <cell r="L157" t="str">
            <v>Buftea</v>
          </cell>
          <cell r="M157">
            <v>1</v>
          </cell>
          <cell r="N157">
            <v>37720.603518518517</v>
          </cell>
          <cell r="O157">
            <v>38364.679074074076</v>
          </cell>
          <cell r="P157">
            <v>1</v>
          </cell>
          <cell r="Q157" t="str">
            <v>4420</v>
          </cell>
          <cell r="R157">
            <v>0</v>
          </cell>
          <cell r="V157" t="str">
            <v>BRD  Network</v>
          </cell>
          <cell r="W157" t="str">
            <v>Dorobanti</v>
          </cell>
          <cell r="X157" t="str">
            <v>BRD AGENTIA BUFTEA</v>
          </cell>
          <cell r="Y157">
            <v>7</v>
          </cell>
        </row>
        <row r="158">
          <cell r="A158">
            <v>1665</v>
          </cell>
          <cell r="B158" t="str">
            <v>BRD COVASNA</v>
          </cell>
          <cell r="C158">
            <v>1</v>
          </cell>
          <cell r="D158" t="str">
            <v>CT_FL</v>
          </cell>
          <cell r="E158" t="str">
            <v>Flat</v>
          </cell>
          <cell r="F158">
            <v>1</v>
          </cell>
          <cell r="G158">
            <v>1</v>
          </cell>
          <cell r="H158" t="str">
            <v>n/a</v>
          </cell>
          <cell r="I158">
            <v>1</v>
          </cell>
          <cell r="J158" t="str">
            <v>None</v>
          </cell>
          <cell r="K158" t="str">
            <v>BG</v>
          </cell>
          <cell r="L158" t="str">
            <v>Covasna</v>
          </cell>
          <cell r="M158">
            <v>1</v>
          </cell>
          <cell r="N158">
            <v>37720.618159722224</v>
          </cell>
          <cell r="O158">
            <v>38364.695219907408</v>
          </cell>
          <cell r="P158">
            <v>1</v>
          </cell>
          <cell r="Q158" t="str">
            <v>1500</v>
          </cell>
          <cell r="R158">
            <v>1</v>
          </cell>
          <cell r="V158" t="str">
            <v>BRD  Network</v>
          </cell>
          <cell r="W158" t="str">
            <v>Brasov</v>
          </cell>
          <cell r="X158" t="str">
            <v>BRD COVASNA</v>
          </cell>
          <cell r="Y158">
            <v>3</v>
          </cell>
        </row>
        <row r="159">
          <cell r="A159">
            <v>1672</v>
          </cell>
          <cell r="B159" t="str">
            <v>BRD VASLUI</v>
          </cell>
          <cell r="C159">
            <v>1</v>
          </cell>
          <cell r="D159" t="str">
            <v>CT_FL</v>
          </cell>
          <cell r="E159" t="str">
            <v>Flat</v>
          </cell>
          <cell r="F159">
            <v>1</v>
          </cell>
          <cell r="G159">
            <v>1</v>
          </cell>
          <cell r="H159" t="str">
            <v>n/a</v>
          </cell>
          <cell r="I159">
            <v>1</v>
          </cell>
          <cell r="J159" t="str">
            <v>None</v>
          </cell>
          <cell r="K159" t="str">
            <v>BG</v>
          </cell>
          <cell r="L159" t="str">
            <v>Vaslui</v>
          </cell>
          <cell r="M159">
            <v>1</v>
          </cell>
          <cell r="N159">
            <v>37721.688414351855</v>
          </cell>
          <cell r="O159">
            <v>38364.719583333332</v>
          </cell>
          <cell r="P159">
            <v>1</v>
          </cell>
          <cell r="Q159" t="str">
            <v>3800</v>
          </cell>
          <cell r="R159">
            <v>1</v>
          </cell>
          <cell r="V159" t="str">
            <v>BRD  Network</v>
          </cell>
          <cell r="W159" t="str">
            <v>Iasi</v>
          </cell>
          <cell r="X159" t="str">
            <v>BRD VASLUI</v>
          </cell>
          <cell r="Y159">
            <v>10</v>
          </cell>
        </row>
        <row r="160">
          <cell r="A160">
            <v>1676</v>
          </cell>
          <cell r="B160" t="str">
            <v>BRD TG. MURES</v>
          </cell>
          <cell r="C160">
            <v>1</v>
          </cell>
          <cell r="D160" t="str">
            <v>CT_FL</v>
          </cell>
          <cell r="E160" t="str">
            <v>Flat</v>
          </cell>
          <cell r="F160">
            <v>1</v>
          </cell>
          <cell r="G160">
            <v>1</v>
          </cell>
          <cell r="H160" t="str">
            <v>n/a</v>
          </cell>
          <cell r="I160">
            <v>1</v>
          </cell>
          <cell r="J160" t="str">
            <v>None</v>
          </cell>
          <cell r="K160" t="str">
            <v>B</v>
          </cell>
          <cell r="L160" t="str">
            <v>Targu Mures</v>
          </cell>
          <cell r="M160">
            <v>1</v>
          </cell>
          <cell r="N160">
            <v>37725.474594907406</v>
          </cell>
          <cell r="O160">
            <v>38364.717187499999</v>
          </cell>
          <cell r="P160">
            <v>1</v>
          </cell>
          <cell r="Q160" t="str">
            <v>2700</v>
          </cell>
          <cell r="R160">
            <v>1</v>
          </cell>
          <cell r="V160" t="str">
            <v>BRD  Network</v>
          </cell>
          <cell r="W160" t="str">
            <v>Mures</v>
          </cell>
          <cell r="X160" t="str">
            <v>BRD TG. MURES</v>
          </cell>
          <cell r="Y160">
            <v>11</v>
          </cell>
        </row>
        <row r="161">
          <cell r="A161">
            <v>1677</v>
          </cell>
          <cell r="B161" t="str">
            <v>BRD SUC. BIHOR</v>
          </cell>
          <cell r="C161">
            <v>1</v>
          </cell>
          <cell r="D161" t="str">
            <v>CT_FL</v>
          </cell>
          <cell r="E161" t="str">
            <v>Flat</v>
          </cell>
          <cell r="F161">
            <v>1</v>
          </cell>
          <cell r="G161">
            <v>1</v>
          </cell>
          <cell r="H161" t="str">
            <v>n/a</v>
          </cell>
          <cell r="I161">
            <v>1</v>
          </cell>
          <cell r="J161" t="str">
            <v>None</v>
          </cell>
          <cell r="K161" t="str">
            <v>GB</v>
          </cell>
          <cell r="L161" t="str">
            <v>Oradea</v>
          </cell>
          <cell r="M161">
            <v>1</v>
          </cell>
          <cell r="N161">
            <v>37725.487893518519</v>
          </cell>
          <cell r="O161">
            <v>38364.711875000001</v>
          </cell>
          <cell r="P161">
            <v>1</v>
          </cell>
          <cell r="Q161" t="str">
            <v>0500</v>
          </cell>
          <cell r="R161">
            <v>1</v>
          </cell>
          <cell r="V161" t="str">
            <v>BRD  Network</v>
          </cell>
          <cell r="W161" t="str">
            <v>Cluj</v>
          </cell>
          <cell r="X161" t="str">
            <v>BRD SUC. BIHOR</v>
          </cell>
          <cell r="Y161">
            <v>4</v>
          </cell>
        </row>
        <row r="162">
          <cell r="A162">
            <v>1684</v>
          </cell>
          <cell r="B162" t="str">
            <v>BRD AG. FAGARAS</v>
          </cell>
          <cell r="C162">
            <v>1</v>
          </cell>
          <cell r="D162" t="str">
            <v>CT_FL</v>
          </cell>
          <cell r="E162" t="str">
            <v>Flat</v>
          </cell>
          <cell r="F162">
            <v>1</v>
          </cell>
          <cell r="G162">
            <v>1</v>
          </cell>
          <cell r="H162" t="str">
            <v>n/a</v>
          </cell>
          <cell r="I162">
            <v>1</v>
          </cell>
          <cell r="J162" t="str">
            <v>None</v>
          </cell>
          <cell r="K162" t="str">
            <v>BG</v>
          </cell>
          <cell r="L162" t="str">
            <v>Brasov</v>
          </cell>
          <cell r="M162">
            <v>1</v>
          </cell>
          <cell r="N162">
            <v>37725.714166666665</v>
          </cell>
          <cell r="O162">
            <v>38364.672951388886</v>
          </cell>
          <cell r="P162">
            <v>1</v>
          </cell>
          <cell r="Q162" t="str">
            <v>0810</v>
          </cell>
          <cell r="R162">
            <v>1</v>
          </cell>
          <cell r="V162" t="str">
            <v>BRD  Network</v>
          </cell>
          <cell r="W162" t="str">
            <v>Brasov</v>
          </cell>
          <cell r="X162" t="str">
            <v>BRD AG. FAGARAS</v>
          </cell>
          <cell r="Y162">
            <v>3</v>
          </cell>
        </row>
        <row r="163">
          <cell r="A163">
            <v>1686</v>
          </cell>
          <cell r="B163" t="str">
            <v>BRD MIERCUREA CIUC</v>
          </cell>
          <cell r="C163">
            <v>1</v>
          </cell>
          <cell r="D163" t="str">
            <v>CT_FL</v>
          </cell>
          <cell r="E163" t="str">
            <v>Flat</v>
          </cell>
          <cell r="F163">
            <v>1</v>
          </cell>
          <cell r="G163">
            <v>1</v>
          </cell>
          <cell r="H163" t="str">
            <v>n/a</v>
          </cell>
          <cell r="I163">
            <v>1</v>
          </cell>
          <cell r="J163" t="str">
            <v>None</v>
          </cell>
          <cell r="K163" t="str">
            <v>BG</v>
          </cell>
          <cell r="L163" t="str">
            <v>MIERCUREA CIUC</v>
          </cell>
          <cell r="M163">
            <v>1</v>
          </cell>
          <cell r="N163">
            <v>37725.722604166665</v>
          </cell>
          <cell r="O163">
            <v>38364.701122685183</v>
          </cell>
          <cell r="P163">
            <v>1</v>
          </cell>
          <cell r="Q163" t="str">
            <v>2100</v>
          </cell>
          <cell r="R163">
            <v>1</v>
          </cell>
          <cell r="V163" t="str">
            <v>BRD  Network</v>
          </cell>
          <cell r="W163" t="str">
            <v>Mures</v>
          </cell>
          <cell r="X163" t="str">
            <v>BRD MIERCUREA CIUC</v>
          </cell>
          <cell r="Y163">
            <v>11</v>
          </cell>
        </row>
        <row r="164">
          <cell r="A164">
            <v>1693</v>
          </cell>
          <cell r="B164" t="str">
            <v>BRD SUC. ROMAN</v>
          </cell>
          <cell r="C164">
            <v>1</v>
          </cell>
          <cell r="D164" t="str">
            <v>CT_FL</v>
          </cell>
          <cell r="E164" t="str">
            <v>Flat</v>
          </cell>
          <cell r="F164">
            <v>1</v>
          </cell>
          <cell r="G164">
            <v>1</v>
          </cell>
          <cell r="H164" t="str">
            <v>n/a</v>
          </cell>
          <cell r="I164">
            <v>1</v>
          </cell>
          <cell r="J164" t="str">
            <v>None</v>
          </cell>
          <cell r="K164" t="str">
            <v>BG</v>
          </cell>
          <cell r="L164" t="str">
            <v>Roman</v>
          </cell>
          <cell r="M164">
            <v>1</v>
          </cell>
          <cell r="N164">
            <v>37727.33934027778</v>
          </cell>
          <cell r="O164">
            <v>38376.462013888886</v>
          </cell>
          <cell r="P164">
            <v>1</v>
          </cell>
          <cell r="Q164" t="str">
            <v>2810</v>
          </cell>
          <cell r="R164">
            <v>1</v>
          </cell>
          <cell r="V164" t="str">
            <v>BRD  Network</v>
          </cell>
          <cell r="W164" t="str">
            <v>Neamt</v>
          </cell>
          <cell r="X164" t="str">
            <v>BRD SUC. ROMAN</v>
          </cell>
          <cell r="Y164">
            <v>12</v>
          </cell>
        </row>
        <row r="165">
          <cell r="A165">
            <v>1701</v>
          </cell>
          <cell r="B165" t="str">
            <v>BRD TULCEA</v>
          </cell>
          <cell r="C165">
            <v>1</v>
          </cell>
          <cell r="D165" t="str">
            <v>CT_FL</v>
          </cell>
          <cell r="E165" t="str">
            <v>Flat</v>
          </cell>
          <cell r="F165">
            <v>1</v>
          </cell>
          <cell r="G165">
            <v>1</v>
          </cell>
          <cell r="H165" t="str">
            <v>n/a</v>
          </cell>
          <cell r="I165">
            <v>1</v>
          </cell>
          <cell r="J165" t="str">
            <v>None</v>
          </cell>
          <cell r="K165" t="str">
            <v>BG</v>
          </cell>
          <cell r="L165" t="str">
            <v>TULCEA</v>
          </cell>
          <cell r="M165">
            <v>1</v>
          </cell>
          <cell r="N165">
            <v>37728.71670138889</v>
          </cell>
          <cell r="O165">
            <v>38364.718252314815</v>
          </cell>
          <cell r="P165">
            <v>1</v>
          </cell>
          <cell r="Q165" t="str">
            <v>3700</v>
          </cell>
          <cell r="R165">
            <v>1</v>
          </cell>
          <cell r="V165" t="str">
            <v>BRD  Network</v>
          </cell>
          <cell r="W165" t="str">
            <v>Constanta</v>
          </cell>
          <cell r="X165" t="str">
            <v>BRD TULCEA</v>
          </cell>
          <cell r="Y165">
            <v>5</v>
          </cell>
        </row>
        <row r="166">
          <cell r="A166">
            <v>1716</v>
          </cell>
          <cell r="B166" t="str">
            <v>AUTO ROM SRL</v>
          </cell>
          <cell r="C166">
            <v>1</v>
          </cell>
          <cell r="D166" t="str">
            <v>CT_FL</v>
          </cell>
          <cell r="E166" t="str">
            <v>Flat</v>
          </cell>
          <cell r="F166">
            <v>1</v>
          </cell>
          <cell r="G166">
            <v>5</v>
          </cell>
          <cell r="H166" t="str">
            <v>Trade</v>
          </cell>
          <cell r="I166">
            <v>3</v>
          </cell>
          <cell r="J166" t="str">
            <v>Companies</v>
          </cell>
          <cell r="K166" t="str">
            <v>CBGS</v>
          </cell>
          <cell r="L166" t="str">
            <v>Bucuresti</v>
          </cell>
          <cell r="M166">
            <v>1</v>
          </cell>
          <cell r="N166">
            <v>37732.681145833332</v>
          </cell>
          <cell r="O166">
            <v>38281.446979166663</v>
          </cell>
          <cell r="P166">
            <v>1</v>
          </cell>
          <cell r="R166">
            <v>1</v>
          </cell>
          <cell r="T166">
            <v>7</v>
          </cell>
          <cell r="V166" t="str">
            <v>SGL Vendors</v>
          </cell>
          <cell r="W166" t="str">
            <v>Auto Rom</v>
          </cell>
          <cell r="X166" t="str">
            <v>AUTO ROM SRL</v>
          </cell>
          <cell r="Y166" t="str">
            <v>n/a</v>
          </cell>
        </row>
        <row r="167">
          <cell r="A167">
            <v>1751</v>
          </cell>
          <cell r="B167" t="str">
            <v>BRD AG. PANU</v>
          </cell>
          <cell r="C167">
            <v>1</v>
          </cell>
          <cell r="D167" t="str">
            <v>CT_FL</v>
          </cell>
          <cell r="E167" t="str">
            <v>Flat</v>
          </cell>
          <cell r="F167">
            <v>1</v>
          </cell>
          <cell r="G167">
            <v>1</v>
          </cell>
          <cell r="H167" t="str">
            <v>n/a</v>
          </cell>
          <cell r="I167">
            <v>1</v>
          </cell>
          <cell r="J167" t="str">
            <v>None</v>
          </cell>
          <cell r="K167" t="str">
            <v>BG</v>
          </cell>
          <cell r="L167" t="str">
            <v>IASI</v>
          </cell>
          <cell r="M167">
            <v>1</v>
          </cell>
          <cell r="N167">
            <v>37747.41978009259</v>
          </cell>
          <cell r="O167">
            <v>38364.675347222219</v>
          </cell>
          <cell r="P167">
            <v>1</v>
          </cell>
          <cell r="Q167" t="str">
            <v>2420</v>
          </cell>
          <cell r="R167">
            <v>1</v>
          </cell>
          <cell r="V167" t="str">
            <v>BRD  Network</v>
          </cell>
          <cell r="W167" t="str">
            <v>Iasi</v>
          </cell>
          <cell r="X167" t="str">
            <v>BRD AG. PANU</v>
          </cell>
          <cell r="Y167">
            <v>10</v>
          </cell>
        </row>
        <row r="168">
          <cell r="A168">
            <v>1806</v>
          </cell>
          <cell r="B168" t="str">
            <v>BRD AG. NAVODARI</v>
          </cell>
          <cell r="C168">
            <v>1</v>
          </cell>
          <cell r="D168" t="str">
            <v>CT_FL</v>
          </cell>
          <cell r="E168" t="str">
            <v>Flat</v>
          </cell>
          <cell r="F168">
            <v>1</v>
          </cell>
          <cell r="G168">
            <v>1</v>
          </cell>
          <cell r="H168" t="str">
            <v>n/a</v>
          </cell>
          <cell r="I168">
            <v>1</v>
          </cell>
          <cell r="J168" t="str">
            <v>None</v>
          </cell>
          <cell r="K168" t="str">
            <v>B</v>
          </cell>
          <cell r="L168" t="str">
            <v>Navodari</v>
          </cell>
          <cell r="M168">
            <v>1</v>
          </cell>
          <cell r="N168">
            <v>37757.401597222219</v>
          </cell>
          <cell r="O168">
            <v>38364.674293981479</v>
          </cell>
          <cell r="P168">
            <v>1</v>
          </cell>
          <cell r="Q168" t="str">
            <v>1470</v>
          </cell>
          <cell r="R168">
            <v>1</v>
          </cell>
          <cell r="V168" t="str">
            <v>BRD  Network</v>
          </cell>
          <cell r="W168" t="str">
            <v>Constanta</v>
          </cell>
          <cell r="X168" t="str">
            <v>BRD AG. NAVODARI</v>
          </cell>
          <cell r="Y168">
            <v>5</v>
          </cell>
        </row>
        <row r="169">
          <cell r="A169">
            <v>1807</v>
          </cell>
          <cell r="B169" t="str">
            <v>BRS SUCEAVA</v>
          </cell>
          <cell r="C169">
            <v>1</v>
          </cell>
          <cell r="D169" t="str">
            <v>CT_FL</v>
          </cell>
          <cell r="E169" t="str">
            <v>Flat</v>
          </cell>
          <cell r="F169">
            <v>1</v>
          </cell>
          <cell r="G169">
            <v>1</v>
          </cell>
          <cell r="H169" t="str">
            <v>n/a</v>
          </cell>
          <cell r="I169">
            <v>1</v>
          </cell>
          <cell r="J169" t="str">
            <v>None</v>
          </cell>
          <cell r="K169" t="str">
            <v>B</v>
          </cell>
          <cell r="L169" t="str">
            <v>Suceava</v>
          </cell>
          <cell r="M169">
            <v>1</v>
          </cell>
          <cell r="N169">
            <v>37757.512372685182</v>
          </cell>
          <cell r="O169">
            <v>37845.482615740744</v>
          </cell>
          <cell r="P169">
            <v>1</v>
          </cell>
          <cell r="R169">
            <v>1</v>
          </cell>
          <cell r="V169" t="str">
            <v>SGL Vendors</v>
          </cell>
          <cell r="W169" t="str">
            <v xml:space="preserve"> n/a</v>
          </cell>
          <cell r="X169" t="str">
            <v>BRS SUCEAVA</v>
          </cell>
          <cell r="Y169" t="str">
            <v>n/a</v>
          </cell>
        </row>
        <row r="170">
          <cell r="A170">
            <v>1835</v>
          </cell>
          <cell r="B170" t="str">
            <v>SOGELEASE LEASING GMBH</v>
          </cell>
          <cell r="C170">
            <v>1</v>
          </cell>
          <cell r="D170" t="str">
            <v>CT_FL</v>
          </cell>
          <cell r="E170" t="str">
            <v>Flat</v>
          </cell>
          <cell r="F170">
            <v>1</v>
          </cell>
          <cell r="G170">
            <v>1</v>
          </cell>
          <cell r="H170" t="str">
            <v>n/a</v>
          </cell>
          <cell r="I170">
            <v>1</v>
          </cell>
          <cell r="J170" t="str">
            <v>None</v>
          </cell>
          <cell r="K170" t="str">
            <v>BS</v>
          </cell>
          <cell r="L170" t="str">
            <v>Viena</v>
          </cell>
          <cell r="M170">
            <v>4</v>
          </cell>
          <cell r="N170">
            <v>37764.441192129627</v>
          </cell>
          <cell r="O170">
            <v>38509.494293981479</v>
          </cell>
          <cell r="P170">
            <v>0</v>
          </cell>
          <cell r="Q170" t="str">
            <v>99999</v>
          </cell>
          <cell r="R170">
            <v>1</v>
          </cell>
          <cell r="T170">
            <v>7</v>
          </cell>
          <cell r="V170" t="str">
            <v>SGL Vendors</v>
          </cell>
          <cell r="W170" t="str">
            <v>Other</v>
          </cell>
          <cell r="X170" t="str">
            <v>SOGELEASE LEASING GMBH</v>
          </cell>
          <cell r="Y170" t="str">
            <v>n/a</v>
          </cell>
        </row>
        <row r="171">
          <cell r="A171">
            <v>1848</v>
          </cell>
          <cell r="B171" t="str">
            <v>BRD AGENTIA DRAGASANI</v>
          </cell>
          <cell r="C171">
            <v>1</v>
          </cell>
          <cell r="D171" t="str">
            <v>CT_FL</v>
          </cell>
          <cell r="E171" t="str">
            <v>Flat</v>
          </cell>
          <cell r="F171">
            <v>1</v>
          </cell>
          <cell r="G171">
            <v>1</v>
          </cell>
          <cell r="H171" t="str">
            <v>n/a</v>
          </cell>
          <cell r="I171">
            <v>1</v>
          </cell>
          <cell r="J171" t="str">
            <v>None</v>
          </cell>
          <cell r="K171" t="str">
            <v>B</v>
          </cell>
          <cell r="L171" t="str">
            <v>Dragasani</v>
          </cell>
          <cell r="M171">
            <v>1</v>
          </cell>
          <cell r="N171">
            <v>37768.456550925926</v>
          </cell>
          <cell r="O171">
            <v>38364.683333333334</v>
          </cell>
          <cell r="P171">
            <v>1</v>
          </cell>
          <cell r="Q171" t="str">
            <v>3910</v>
          </cell>
          <cell r="R171">
            <v>1</v>
          </cell>
          <cell r="V171" t="str">
            <v>BRD  Network</v>
          </cell>
          <cell r="W171" t="str">
            <v>Pitesti</v>
          </cell>
          <cell r="X171" t="str">
            <v>BRD AGENTIA DRAGASANI</v>
          </cell>
          <cell r="Y171">
            <v>13</v>
          </cell>
        </row>
        <row r="172">
          <cell r="A172">
            <v>1876</v>
          </cell>
          <cell r="B172" t="str">
            <v>BRD BACAU</v>
          </cell>
          <cell r="C172">
            <v>1</v>
          </cell>
          <cell r="D172" t="str">
            <v>CT_FL</v>
          </cell>
          <cell r="E172" t="str">
            <v>Flat</v>
          </cell>
          <cell r="F172">
            <v>1</v>
          </cell>
          <cell r="G172">
            <v>1</v>
          </cell>
          <cell r="H172" t="str">
            <v>n/a</v>
          </cell>
          <cell r="I172">
            <v>1</v>
          </cell>
          <cell r="J172" t="str">
            <v>None</v>
          </cell>
          <cell r="K172" t="str">
            <v>B</v>
          </cell>
          <cell r="L172" t="str">
            <v>Bacau</v>
          </cell>
          <cell r="M172">
            <v>1</v>
          </cell>
          <cell r="N172">
            <v>37770.738877314812</v>
          </cell>
          <cell r="O172">
            <v>38364.68990740741</v>
          </cell>
          <cell r="P172">
            <v>1</v>
          </cell>
          <cell r="Q172" t="str">
            <v>0400</v>
          </cell>
          <cell r="R172">
            <v>1</v>
          </cell>
          <cell r="V172" t="str">
            <v>BRD  Network</v>
          </cell>
          <cell r="W172" t="str">
            <v>Bacau</v>
          </cell>
          <cell r="X172" t="str">
            <v>BRD BACAU</v>
          </cell>
          <cell r="Y172">
            <v>2</v>
          </cell>
        </row>
        <row r="173">
          <cell r="A173">
            <v>1908</v>
          </cell>
          <cell r="B173" t="str">
            <v>BRD AG. BRASOV MURESENILOR</v>
          </cell>
          <cell r="C173">
            <v>1</v>
          </cell>
          <cell r="D173" t="str">
            <v>CT_FL</v>
          </cell>
          <cell r="E173" t="str">
            <v>Flat</v>
          </cell>
          <cell r="F173">
            <v>1</v>
          </cell>
          <cell r="G173">
            <v>1</v>
          </cell>
          <cell r="H173" t="str">
            <v>n/a</v>
          </cell>
          <cell r="I173">
            <v>1</v>
          </cell>
          <cell r="J173" t="str">
            <v>None</v>
          </cell>
          <cell r="K173" t="str">
            <v>GB</v>
          </cell>
          <cell r="L173" t="str">
            <v>BRASOV</v>
          </cell>
          <cell r="M173">
            <v>1</v>
          </cell>
          <cell r="N173">
            <v>37778.742349537039</v>
          </cell>
          <cell r="O173">
            <v>38364.664606481485</v>
          </cell>
          <cell r="P173">
            <v>1</v>
          </cell>
          <cell r="Q173" t="str">
            <v>4840</v>
          </cell>
          <cell r="R173">
            <v>1</v>
          </cell>
          <cell r="V173" t="str">
            <v>BRD  Network</v>
          </cell>
          <cell r="W173" t="str">
            <v>Brasov</v>
          </cell>
          <cell r="X173" t="str">
            <v>BRD AG. BRASOV MURESENILOR</v>
          </cell>
          <cell r="Y173">
            <v>3</v>
          </cell>
        </row>
        <row r="174">
          <cell r="A174">
            <v>1940</v>
          </cell>
          <cell r="B174" t="str">
            <v>BRD SLATINA</v>
          </cell>
          <cell r="C174">
            <v>1</v>
          </cell>
          <cell r="D174" t="str">
            <v>CT_FL</v>
          </cell>
          <cell r="E174" t="str">
            <v>Flat</v>
          </cell>
          <cell r="F174">
            <v>1</v>
          </cell>
          <cell r="G174">
            <v>1</v>
          </cell>
          <cell r="H174" t="str">
            <v>n/a</v>
          </cell>
          <cell r="I174">
            <v>1</v>
          </cell>
          <cell r="J174" t="str">
            <v>None</v>
          </cell>
          <cell r="K174" t="str">
            <v>B</v>
          </cell>
          <cell r="L174" t="str">
            <v>Slatina</v>
          </cell>
          <cell r="M174">
            <v>1</v>
          </cell>
          <cell r="N174">
            <v>37783.427094907405</v>
          </cell>
          <cell r="O174">
            <v>38364.711238425924</v>
          </cell>
          <cell r="P174">
            <v>1</v>
          </cell>
          <cell r="Q174" t="str">
            <v>2900</v>
          </cell>
          <cell r="R174">
            <v>1</v>
          </cell>
          <cell r="V174" t="str">
            <v>BRD  Network</v>
          </cell>
          <cell r="W174" t="str">
            <v>Craiova</v>
          </cell>
          <cell r="X174" t="str">
            <v>BRD SLATINA</v>
          </cell>
          <cell r="Y174">
            <v>6</v>
          </cell>
        </row>
        <row r="175">
          <cell r="A175">
            <v>1952</v>
          </cell>
          <cell r="B175" t="str">
            <v>RENAULT V.I.</v>
          </cell>
          <cell r="C175">
            <v>1</v>
          </cell>
          <cell r="D175" t="str">
            <v>CT_FL</v>
          </cell>
          <cell r="E175" t="str">
            <v>Flat</v>
          </cell>
          <cell r="F175">
            <v>1</v>
          </cell>
          <cell r="G175">
            <v>1</v>
          </cell>
          <cell r="H175" t="str">
            <v>n/a</v>
          </cell>
          <cell r="I175">
            <v>1</v>
          </cell>
          <cell r="J175" t="str">
            <v>None</v>
          </cell>
          <cell r="K175" t="str">
            <v xml:space="preserve"> B</v>
          </cell>
          <cell r="L175" t="str">
            <v>xxxx</v>
          </cell>
          <cell r="M175">
            <v>1</v>
          </cell>
          <cell r="N175">
            <v>37784.523634259262</v>
          </cell>
          <cell r="O175">
            <v>37784.523634259262</v>
          </cell>
          <cell r="P175">
            <v>1</v>
          </cell>
          <cell r="R175">
            <v>1</v>
          </cell>
          <cell r="V175" t="str">
            <v>SGL Vendors</v>
          </cell>
          <cell r="W175" t="str">
            <v>Renault  VI</v>
          </cell>
          <cell r="X175" t="str">
            <v>RENAULT V.I.</v>
          </cell>
          <cell r="Y175" t="str">
            <v>n/a</v>
          </cell>
        </row>
        <row r="176">
          <cell r="A176">
            <v>2037</v>
          </cell>
          <cell r="B176" t="str">
            <v>AUTOMOBILE BAVARIA - MAN03</v>
          </cell>
          <cell r="C176">
            <v>1</v>
          </cell>
          <cell r="D176" t="str">
            <v>CT_FL</v>
          </cell>
          <cell r="E176" t="str">
            <v>Flat</v>
          </cell>
          <cell r="F176">
            <v>1</v>
          </cell>
          <cell r="G176">
            <v>1</v>
          </cell>
          <cell r="H176" t="str">
            <v>n/a</v>
          </cell>
          <cell r="I176">
            <v>1</v>
          </cell>
          <cell r="J176" t="str">
            <v>None</v>
          </cell>
          <cell r="K176" t="str">
            <v>B</v>
          </cell>
          <cell r="L176" t="str">
            <v>OTOPENI</v>
          </cell>
          <cell r="M176">
            <v>1</v>
          </cell>
          <cell r="N176">
            <v>37799.410520833335</v>
          </cell>
          <cell r="O176">
            <v>37844.392291666663</v>
          </cell>
          <cell r="P176">
            <v>1</v>
          </cell>
          <cell r="R176">
            <v>1</v>
          </cell>
          <cell r="V176" t="str">
            <v>SGL Vendors</v>
          </cell>
          <cell r="W176" t="str">
            <v>Automobile Bavaria</v>
          </cell>
          <cell r="X176" t="str">
            <v>AUTOMOBILE BAVARIA - MAN03</v>
          </cell>
          <cell r="Y176" t="str">
            <v>n/a</v>
          </cell>
        </row>
        <row r="177">
          <cell r="A177">
            <v>2038</v>
          </cell>
          <cell r="B177" t="str">
            <v>AUTOROM - ATR03</v>
          </cell>
          <cell r="C177">
            <v>1</v>
          </cell>
          <cell r="D177" t="str">
            <v>CT_FL</v>
          </cell>
          <cell r="E177" t="str">
            <v>Flat</v>
          </cell>
          <cell r="F177">
            <v>1</v>
          </cell>
          <cell r="G177">
            <v>1</v>
          </cell>
          <cell r="H177" t="str">
            <v>n/a</v>
          </cell>
          <cell r="I177">
            <v>1</v>
          </cell>
          <cell r="J177" t="str">
            <v>None</v>
          </cell>
          <cell r="K177" t="str">
            <v>B</v>
          </cell>
          <cell r="L177" t="str">
            <v>Sector 1</v>
          </cell>
          <cell r="M177">
            <v>1</v>
          </cell>
          <cell r="N177">
            <v>37799.413252314815</v>
          </cell>
          <cell r="O177">
            <v>37799.415671296294</v>
          </cell>
          <cell r="P177">
            <v>1</v>
          </cell>
          <cell r="R177">
            <v>1</v>
          </cell>
          <cell r="V177" t="str">
            <v>SGL Vendors</v>
          </cell>
          <cell r="W177" t="str">
            <v>Auto Rom</v>
          </cell>
          <cell r="X177" t="str">
            <v>AUTOROM - ATR03</v>
          </cell>
          <cell r="Y177" t="str">
            <v>n/a</v>
          </cell>
        </row>
        <row r="178">
          <cell r="A178">
            <v>2039</v>
          </cell>
          <cell r="B178" t="str">
            <v>CLASS-CLS03</v>
          </cell>
          <cell r="C178">
            <v>1</v>
          </cell>
          <cell r="D178" t="str">
            <v>CT_FL</v>
          </cell>
          <cell r="E178" t="str">
            <v>Flat</v>
          </cell>
          <cell r="F178">
            <v>1</v>
          </cell>
          <cell r="G178">
            <v>1</v>
          </cell>
          <cell r="H178" t="str">
            <v>n/a</v>
          </cell>
          <cell r="I178">
            <v>1</v>
          </cell>
          <cell r="J178" t="str">
            <v>None</v>
          </cell>
          <cell r="K178" t="str">
            <v>B</v>
          </cell>
          <cell r="L178" t="str">
            <v>Timisoara</v>
          </cell>
          <cell r="M178">
            <v>1</v>
          </cell>
          <cell r="N178">
            <v>37799.416898148149</v>
          </cell>
          <cell r="O178">
            <v>37799.420763888891</v>
          </cell>
          <cell r="P178">
            <v>1</v>
          </cell>
          <cell r="R178">
            <v>0</v>
          </cell>
          <cell r="V178" t="str">
            <v>SGL Vendors</v>
          </cell>
          <cell r="W178" t="str">
            <v>Other</v>
          </cell>
          <cell r="X178" t="str">
            <v>CLASS-CLS03</v>
          </cell>
          <cell r="Y178" t="str">
            <v>n/a</v>
          </cell>
        </row>
        <row r="179">
          <cell r="A179">
            <v>2040</v>
          </cell>
          <cell r="B179" t="str">
            <v>TERRA ROMANIA- JCB03</v>
          </cell>
          <cell r="C179">
            <v>1</v>
          </cell>
          <cell r="D179" t="str">
            <v>CT_FL</v>
          </cell>
          <cell r="E179" t="str">
            <v>Flat</v>
          </cell>
          <cell r="F179">
            <v>1</v>
          </cell>
          <cell r="G179">
            <v>1</v>
          </cell>
          <cell r="H179" t="str">
            <v>n/a</v>
          </cell>
          <cell r="I179">
            <v>1</v>
          </cell>
          <cell r="J179" t="str">
            <v>None</v>
          </cell>
          <cell r="K179" t="str">
            <v>B</v>
          </cell>
          <cell r="L179" t="str">
            <v>Sector 1</v>
          </cell>
          <cell r="M179">
            <v>1</v>
          </cell>
          <cell r="N179">
            <v>37799.421678240738</v>
          </cell>
          <cell r="O179">
            <v>37799.422673611109</v>
          </cell>
          <cell r="P179">
            <v>1</v>
          </cell>
          <cell r="R179">
            <v>1</v>
          </cell>
          <cell r="V179" t="str">
            <v>SGL Vendors</v>
          </cell>
          <cell r="W179" t="str">
            <v>Terra Romania</v>
          </cell>
          <cell r="X179" t="str">
            <v>TERRA ROMANIA- JCB03</v>
          </cell>
          <cell r="Y179" t="str">
            <v>n/a</v>
          </cell>
        </row>
        <row r="180">
          <cell r="A180">
            <v>2041</v>
          </cell>
          <cell r="B180" t="str">
            <v>HYUNDAI-HND03</v>
          </cell>
          <cell r="C180">
            <v>1</v>
          </cell>
          <cell r="D180" t="str">
            <v>CT_FL</v>
          </cell>
          <cell r="E180" t="str">
            <v>Flat</v>
          </cell>
          <cell r="F180">
            <v>1</v>
          </cell>
          <cell r="G180">
            <v>1</v>
          </cell>
          <cell r="H180" t="str">
            <v>n/a</v>
          </cell>
          <cell r="I180">
            <v>1</v>
          </cell>
          <cell r="J180" t="str">
            <v>None</v>
          </cell>
          <cell r="K180" t="str">
            <v>B</v>
          </cell>
          <cell r="L180" t="str">
            <v>Bucuresti</v>
          </cell>
          <cell r="M180">
            <v>1</v>
          </cell>
          <cell r="N180">
            <v>37799.423043981478</v>
          </cell>
          <cell r="O180">
            <v>37845.485520833332</v>
          </cell>
          <cell r="P180">
            <v>1</v>
          </cell>
          <cell r="R180">
            <v>1</v>
          </cell>
          <cell r="V180" t="str">
            <v>SGL Vendors</v>
          </cell>
          <cell r="W180" t="str">
            <v>Hyunday Auto Romania</v>
          </cell>
          <cell r="X180" t="str">
            <v>HYUNDAI-HND03</v>
          </cell>
          <cell r="Y180" t="str">
            <v>n/a</v>
          </cell>
        </row>
        <row r="181">
          <cell r="A181">
            <v>2042</v>
          </cell>
          <cell r="B181" t="str">
            <v>PROTRUCK- PRT03</v>
          </cell>
          <cell r="C181">
            <v>1</v>
          </cell>
          <cell r="D181" t="str">
            <v>CT_FL</v>
          </cell>
          <cell r="E181" t="str">
            <v>Flat</v>
          </cell>
          <cell r="F181">
            <v>1</v>
          </cell>
          <cell r="G181">
            <v>1</v>
          </cell>
          <cell r="H181" t="str">
            <v>n/a</v>
          </cell>
          <cell r="I181">
            <v>1</v>
          </cell>
          <cell r="J181" t="str">
            <v>None</v>
          </cell>
          <cell r="K181" t="str">
            <v>B</v>
          </cell>
          <cell r="L181" t="str">
            <v>Jilava</v>
          </cell>
          <cell r="M181">
            <v>1</v>
          </cell>
          <cell r="N181">
            <v>37799.424571759257</v>
          </cell>
          <cell r="O181">
            <v>37799.425312500003</v>
          </cell>
          <cell r="P181">
            <v>1</v>
          </cell>
          <cell r="R181">
            <v>1</v>
          </cell>
          <cell r="V181" t="str">
            <v>SGL Vendors</v>
          </cell>
          <cell r="W181" t="str">
            <v>Protruck</v>
          </cell>
          <cell r="X181" t="str">
            <v>PROTRUCK- PRT03</v>
          </cell>
          <cell r="Y181" t="str">
            <v>n/a</v>
          </cell>
        </row>
        <row r="182">
          <cell r="A182">
            <v>2043</v>
          </cell>
          <cell r="B182" t="str">
            <v>DAF EVW03</v>
          </cell>
          <cell r="C182">
            <v>1</v>
          </cell>
          <cell r="D182" t="str">
            <v>CT_FL</v>
          </cell>
          <cell r="E182" t="str">
            <v>Flat</v>
          </cell>
          <cell r="F182">
            <v>1</v>
          </cell>
          <cell r="G182">
            <v>1</v>
          </cell>
          <cell r="H182" t="str">
            <v>n/a</v>
          </cell>
          <cell r="I182">
            <v>1</v>
          </cell>
          <cell r="J182" t="str">
            <v>None</v>
          </cell>
          <cell r="K182" t="str">
            <v>B</v>
          </cell>
          <cell r="L182" t="str">
            <v>Cluj</v>
          </cell>
          <cell r="M182">
            <v>1</v>
          </cell>
          <cell r="N182">
            <v>37799.425787037035</v>
          </cell>
          <cell r="O182">
            <v>38310.490254629629</v>
          </cell>
          <cell r="P182">
            <v>1</v>
          </cell>
          <cell r="R182">
            <v>1</v>
          </cell>
          <cell r="V182" t="str">
            <v>SGL Vendors</v>
          </cell>
          <cell r="W182" t="str">
            <v>EVW Holding</v>
          </cell>
          <cell r="X182" t="str">
            <v>DAF EVW03</v>
          </cell>
          <cell r="Y182" t="str">
            <v>n/a</v>
          </cell>
        </row>
        <row r="183">
          <cell r="A183">
            <v>2044</v>
          </cell>
          <cell r="B183" t="str">
            <v>EREBUS  TEHNICS INTERNATIONAL SRL</v>
          </cell>
          <cell r="C183">
            <v>1</v>
          </cell>
          <cell r="D183" t="str">
            <v>CT_FL</v>
          </cell>
          <cell r="E183" t="str">
            <v>Flat</v>
          </cell>
          <cell r="F183">
            <v>1</v>
          </cell>
          <cell r="G183">
            <v>1</v>
          </cell>
          <cell r="H183" t="str">
            <v>n/a</v>
          </cell>
          <cell r="I183">
            <v>1</v>
          </cell>
          <cell r="J183" t="str">
            <v>None</v>
          </cell>
          <cell r="K183" t="str">
            <v>BS</v>
          </cell>
          <cell r="L183" t="str">
            <v>Bucuresti</v>
          </cell>
          <cell r="M183">
            <v>1</v>
          </cell>
          <cell r="N183">
            <v>37799.428113425929</v>
          </cell>
          <cell r="O183">
            <v>38154.687407407408</v>
          </cell>
          <cell r="P183">
            <v>1</v>
          </cell>
          <cell r="R183">
            <v>1</v>
          </cell>
          <cell r="T183">
            <v>7</v>
          </cell>
          <cell r="V183" t="str">
            <v>SGL Vendors</v>
          </cell>
          <cell r="W183" t="str">
            <v>Erebus Tehnics International</v>
          </cell>
          <cell r="X183" t="str">
            <v>EREBUS  TEHNICS INTERNATIONAL SRL</v>
          </cell>
          <cell r="Y183" t="str">
            <v>n/a</v>
          </cell>
        </row>
        <row r="184">
          <cell r="A184">
            <v>2045</v>
          </cell>
          <cell r="B184" t="str">
            <v>GOLD &amp; PLATIN - GLP03</v>
          </cell>
          <cell r="C184">
            <v>1</v>
          </cell>
          <cell r="D184" t="str">
            <v>CT_FL</v>
          </cell>
          <cell r="E184" t="str">
            <v>Flat</v>
          </cell>
          <cell r="F184">
            <v>1</v>
          </cell>
          <cell r="G184">
            <v>1</v>
          </cell>
          <cell r="H184" t="str">
            <v>n/a</v>
          </cell>
          <cell r="I184">
            <v>1</v>
          </cell>
          <cell r="J184" t="str">
            <v>None</v>
          </cell>
          <cell r="K184" t="str">
            <v>B</v>
          </cell>
          <cell r="L184" t="str">
            <v>Iasi</v>
          </cell>
          <cell r="M184">
            <v>1</v>
          </cell>
          <cell r="N184">
            <v>37799.429305555554</v>
          </cell>
          <cell r="O184">
            <v>37845.484722222223</v>
          </cell>
          <cell r="P184">
            <v>1</v>
          </cell>
          <cell r="R184">
            <v>1</v>
          </cell>
          <cell r="V184" t="str">
            <v>SGL Vendors</v>
          </cell>
          <cell r="W184" t="str">
            <v>Gold &amp; Platin</v>
          </cell>
          <cell r="X184" t="str">
            <v>GOLD &amp; PLATIN - GLP03</v>
          </cell>
          <cell r="Y184" t="str">
            <v>n/a</v>
          </cell>
        </row>
        <row r="185">
          <cell r="A185">
            <v>2046</v>
          </cell>
          <cell r="B185" t="str">
            <v>EURIAL ERL03</v>
          </cell>
          <cell r="C185">
            <v>1</v>
          </cell>
          <cell r="D185" t="str">
            <v>CT_FL</v>
          </cell>
          <cell r="E185" t="str">
            <v>Flat</v>
          </cell>
          <cell r="F185">
            <v>1</v>
          </cell>
          <cell r="G185">
            <v>1</v>
          </cell>
          <cell r="H185" t="str">
            <v>n/a</v>
          </cell>
          <cell r="I185">
            <v>1</v>
          </cell>
          <cell r="J185" t="str">
            <v>None</v>
          </cell>
          <cell r="K185" t="str">
            <v>B</v>
          </cell>
          <cell r="L185" t="str">
            <v>Bucuresti</v>
          </cell>
          <cell r="M185">
            <v>1</v>
          </cell>
          <cell r="N185">
            <v>37799.430486111109</v>
          </cell>
          <cell r="O185">
            <v>37845.483773148146</v>
          </cell>
          <cell r="P185">
            <v>1</v>
          </cell>
          <cell r="R185">
            <v>1</v>
          </cell>
          <cell r="V185" t="str">
            <v>SGL Vendors</v>
          </cell>
          <cell r="W185" t="str">
            <v>Eurial</v>
          </cell>
          <cell r="X185" t="str">
            <v>EURIAL ERL03</v>
          </cell>
          <cell r="Y185" t="str">
            <v>n/a</v>
          </cell>
        </row>
        <row r="186">
          <cell r="A186">
            <v>2047</v>
          </cell>
          <cell r="B186" t="str">
            <v>STAFF</v>
          </cell>
          <cell r="C186">
            <v>1</v>
          </cell>
          <cell r="D186" t="str">
            <v>CT_FL</v>
          </cell>
          <cell r="E186" t="str">
            <v>Flat</v>
          </cell>
          <cell r="F186">
            <v>1</v>
          </cell>
          <cell r="G186">
            <v>1</v>
          </cell>
          <cell r="H186" t="str">
            <v>n/a</v>
          </cell>
          <cell r="I186">
            <v>1</v>
          </cell>
          <cell r="J186" t="str">
            <v>None</v>
          </cell>
          <cell r="K186" t="str">
            <v>B</v>
          </cell>
          <cell r="L186" t="str">
            <v>xxxxx</v>
          </cell>
          <cell r="M186">
            <v>1</v>
          </cell>
          <cell r="N186">
            <v>37799.43178240741</v>
          </cell>
          <cell r="O186">
            <v>37799.43178240741</v>
          </cell>
          <cell r="P186">
            <v>1</v>
          </cell>
          <cell r="R186">
            <v>1</v>
          </cell>
          <cell r="V186" t="str">
            <v>SGL Direct</v>
          </cell>
          <cell r="W186" t="str">
            <v>n/a</v>
          </cell>
          <cell r="X186" t="str">
            <v>STAFF</v>
          </cell>
          <cell r="Y186" t="str">
            <v>n/a</v>
          </cell>
        </row>
        <row r="187">
          <cell r="A187">
            <v>2048</v>
          </cell>
          <cell r="B187" t="str">
            <v>RENAULTVI 0 RVIO3</v>
          </cell>
          <cell r="C187">
            <v>1</v>
          </cell>
          <cell r="D187" t="str">
            <v>CT_FL</v>
          </cell>
          <cell r="E187" t="str">
            <v>Flat</v>
          </cell>
          <cell r="F187">
            <v>1</v>
          </cell>
          <cell r="G187">
            <v>1</v>
          </cell>
          <cell r="H187" t="str">
            <v>n/a</v>
          </cell>
          <cell r="I187">
            <v>1</v>
          </cell>
          <cell r="J187" t="str">
            <v>None</v>
          </cell>
          <cell r="K187" t="str">
            <v>B</v>
          </cell>
          <cell r="L187" t="str">
            <v>xxxx</v>
          </cell>
          <cell r="M187">
            <v>1</v>
          </cell>
          <cell r="N187">
            <v>37799.432488425926</v>
          </cell>
          <cell r="O187">
            <v>37799.432488425926</v>
          </cell>
          <cell r="P187">
            <v>1</v>
          </cell>
          <cell r="R187">
            <v>1</v>
          </cell>
          <cell r="V187" t="str">
            <v>SGL Vendors</v>
          </cell>
          <cell r="W187" t="str">
            <v>Renault  VI</v>
          </cell>
          <cell r="X187" t="str">
            <v>RENAULTVI 0 RVIO3</v>
          </cell>
          <cell r="Y187" t="str">
            <v>n/a</v>
          </cell>
        </row>
        <row r="188">
          <cell r="A188">
            <v>2186</v>
          </cell>
          <cell r="B188" t="str">
            <v>BRD BAIA MARE</v>
          </cell>
          <cell r="C188">
            <v>1</v>
          </cell>
          <cell r="D188" t="str">
            <v>CT_FL</v>
          </cell>
          <cell r="E188" t="str">
            <v>Flat</v>
          </cell>
          <cell r="F188">
            <v>1</v>
          </cell>
          <cell r="G188">
            <v>1</v>
          </cell>
          <cell r="H188" t="str">
            <v>n/a</v>
          </cell>
          <cell r="I188">
            <v>1</v>
          </cell>
          <cell r="J188" t="str">
            <v>None</v>
          </cell>
          <cell r="K188" t="str">
            <v>BG</v>
          </cell>
          <cell r="L188" t="str">
            <v>BAIA MARE</v>
          </cell>
          <cell r="M188">
            <v>1</v>
          </cell>
          <cell r="N188">
            <v>37826.463333333333</v>
          </cell>
          <cell r="O188">
            <v>38364.690127314818</v>
          </cell>
          <cell r="P188">
            <v>1</v>
          </cell>
          <cell r="Q188" t="str">
            <v>2500</v>
          </cell>
          <cell r="R188">
            <v>1</v>
          </cell>
          <cell r="V188" t="str">
            <v>BRD  Network</v>
          </cell>
          <cell r="W188" t="str">
            <v>Baia Mare</v>
          </cell>
          <cell r="X188" t="str">
            <v>BRD BAIA MARE</v>
          </cell>
          <cell r="Y188">
            <v>15</v>
          </cell>
        </row>
        <row r="189">
          <cell r="A189">
            <v>2188</v>
          </cell>
          <cell r="B189" t="str">
            <v>MARCOM - MRC03</v>
          </cell>
          <cell r="C189">
            <v>1</v>
          </cell>
          <cell r="D189" t="str">
            <v>CT_FL</v>
          </cell>
          <cell r="E189" t="str">
            <v>Flat</v>
          </cell>
          <cell r="F189">
            <v>1</v>
          </cell>
          <cell r="G189">
            <v>1</v>
          </cell>
          <cell r="H189" t="str">
            <v>n/a</v>
          </cell>
          <cell r="I189">
            <v>3</v>
          </cell>
          <cell r="J189" t="str">
            <v>Companies</v>
          </cell>
          <cell r="K189" t="str">
            <v>B</v>
          </cell>
          <cell r="L189" t="str">
            <v>Comuna Otopeni</v>
          </cell>
          <cell r="M189">
            <v>1</v>
          </cell>
          <cell r="N189">
            <v>37826.69259259259</v>
          </cell>
          <cell r="O189">
            <v>37826.693599537037</v>
          </cell>
          <cell r="P189">
            <v>1</v>
          </cell>
          <cell r="R189">
            <v>1</v>
          </cell>
          <cell r="V189" t="str">
            <v>SGL Vendors</v>
          </cell>
          <cell r="W189" t="str">
            <v>Marcom</v>
          </cell>
          <cell r="X189" t="str">
            <v>MARCOM - MRC03</v>
          </cell>
          <cell r="Y189" t="str">
            <v>n/a</v>
          </cell>
        </row>
        <row r="190">
          <cell r="A190">
            <v>2244</v>
          </cell>
          <cell r="B190" t="str">
            <v>ABV/002 - BMW- SH/03</v>
          </cell>
          <cell r="C190">
            <v>1</v>
          </cell>
          <cell r="D190" t="str">
            <v>CT_FL</v>
          </cell>
          <cell r="E190" t="str">
            <v>Flat</v>
          </cell>
          <cell r="F190">
            <v>1</v>
          </cell>
          <cell r="G190">
            <v>5</v>
          </cell>
          <cell r="H190" t="str">
            <v>Trade</v>
          </cell>
          <cell r="I190">
            <v>3</v>
          </cell>
          <cell r="J190" t="str">
            <v>Companies</v>
          </cell>
          <cell r="K190" t="str">
            <v>B</v>
          </cell>
          <cell r="L190" t="str">
            <v>Brasov</v>
          </cell>
          <cell r="M190">
            <v>1</v>
          </cell>
          <cell r="N190">
            <v>37839.66510416667</v>
          </cell>
          <cell r="O190">
            <v>37839.673692129632</v>
          </cell>
          <cell r="P190">
            <v>1</v>
          </cell>
          <cell r="R190">
            <v>1</v>
          </cell>
          <cell r="V190" t="str">
            <v>SGL Vendors</v>
          </cell>
          <cell r="W190" t="str">
            <v>Automobile Bavaria</v>
          </cell>
          <cell r="X190" t="str">
            <v>ABV/002 - BMW- SH/03</v>
          </cell>
          <cell r="Y190" t="str">
            <v>n/a</v>
          </cell>
        </row>
        <row r="191">
          <cell r="A191">
            <v>2249</v>
          </cell>
          <cell r="B191" t="str">
            <v>BRD AVIATIEI</v>
          </cell>
          <cell r="C191">
            <v>1</v>
          </cell>
          <cell r="D191" t="str">
            <v>CT_FL</v>
          </cell>
          <cell r="E191" t="str">
            <v>Flat</v>
          </cell>
          <cell r="F191">
            <v>1</v>
          </cell>
          <cell r="G191">
            <v>1</v>
          </cell>
          <cell r="H191" t="str">
            <v>n/a</v>
          </cell>
          <cell r="I191">
            <v>1</v>
          </cell>
          <cell r="J191" t="str">
            <v>None</v>
          </cell>
          <cell r="K191" t="str">
            <v>GB</v>
          </cell>
          <cell r="L191" t="str">
            <v>XXX</v>
          </cell>
          <cell r="M191">
            <v>1</v>
          </cell>
          <cell r="N191">
            <v>37840.434537037036</v>
          </cell>
          <cell r="O191">
            <v>38364.68949074074</v>
          </cell>
          <cell r="P191">
            <v>1</v>
          </cell>
          <cell r="Q191" t="str">
            <v>4130</v>
          </cell>
          <cell r="R191">
            <v>1</v>
          </cell>
          <cell r="V191" t="str">
            <v>BRD  Network</v>
          </cell>
          <cell r="W191" t="str">
            <v>Dorobanti</v>
          </cell>
          <cell r="X191" t="str">
            <v>BRD AVIATIEI</v>
          </cell>
          <cell r="Y191">
            <v>7</v>
          </cell>
        </row>
        <row r="192">
          <cell r="A192">
            <v>2282</v>
          </cell>
          <cell r="B192" t="str">
            <v>LIEBHERR-LBH 03</v>
          </cell>
          <cell r="C192">
            <v>1</v>
          </cell>
          <cell r="D192" t="str">
            <v>CT_FL</v>
          </cell>
          <cell r="E192" t="str">
            <v>Flat</v>
          </cell>
          <cell r="F192">
            <v>1</v>
          </cell>
          <cell r="G192">
            <v>1</v>
          </cell>
          <cell r="H192" t="str">
            <v>n/a</v>
          </cell>
          <cell r="I192">
            <v>1</v>
          </cell>
          <cell r="J192" t="str">
            <v>None</v>
          </cell>
          <cell r="K192" t="str">
            <v>B</v>
          </cell>
          <cell r="L192" t="str">
            <v>XXX</v>
          </cell>
          <cell r="M192">
            <v>1</v>
          </cell>
          <cell r="N192">
            <v>37847.638726851852</v>
          </cell>
          <cell r="O192">
            <v>37847.638738425929</v>
          </cell>
          <cell r="P192">
            <v>1</v>
          </cell>
          <cell r="R192">
            <v>1</v>
          </cell>
          <cell r="V192" t="str">
            <v>SGL Vendors</v>
          </cell>
          <cell r="W192" t="str">
            <v>Other</v>
          </cell>
          <cell r="X192" t="str">
            <v>LIEBHERR-LBH 03</v>
          </cell>
          <cell r="Y192" t="str">
            <v>n/a</v>
          </cell>
        </row>
        <row r="193">
          <cell r="A193">
            <v>2325</v>
          </cell>
          <cell r="B193" t="str">
            <v>MAN ROLAND</v>
          </cell>
          <cell r="C193">
            <v>1</v>
          </cell>
          <cell r="D193" t="str">
            <v>CT_FL</v>
          </cell>
          <cell r="E193" t="str">
            <v>Flat</v>
          </cell>
          <cell r="F193">
            <v>1</v>
          </cell>
          <cell r="G193">
            <v>1</v>
          </cell>
          <cell r="H193" t="str">
            <v>n/a</v>
          </cell>
          <cell r="I193">
            <v>1</v>
          </cell>
          <cell r="J193" t="str">
            <v>None</v>
          </cell>
          <cell r="K193" t="str">
            <v>B</v>
          </cell>
          <cell r="L193" t="str">
            <v>xxx</v>
          </cell>
          <cell r="M193">
            <v>1</v>
          </cell>
          <cell r="N193">
            <v>37859.453981481478</v>
          </cell>
          <cell r="O193">
            <v>37859.453981481478</v>
          </cell>
          <cell r="P193">
            <v>1</v>
          </cell>
          <cell r="R193">
            <v>0</v>
          </cell>
          <cell r="V193" t="str">
            <v>SGL Vendors</v>
          </cell>
          <cell r="W193" t="str">
            <v>Other</v>
          </cell>
          <cell r="X193" t="str">
            <v>MAN ROLAND</v>
          </cell>
          <cell r="Y193" t="str">
            <v>n/a</v>
          </cell>
        </row>
        <row r="194">
          <cell r="A194">
            <v>2413</v>
          </cell>
          <cell r="B194" t="str">
            <v>BRD SUCEAVA</v>
          </cell>
          <cell r="C194">
            <v>1</v>
          </cell>
          <cell r="D194" t="str">
            <v>CT_FL</v>
          </cell>
          <cell r="E194" t="str">
            <v>Flat</v>
          </cell>
          <cell r="F194">
            <v>1</v>
          </cell>
          <cell r="G194">
            <v>1</v>
          </cell>
          <cell r="H194" t="str">
            <v>n/a</v>
          </cell>
          <cell r="I194">
            <v>1</v>
          </cell>
          <cell r="J194" t="str">
            <v>None</v>
          </cell>
          <cell r="K194" t="str">
            <v>B</v>
          </cell>
          <cell r="L194" t="str">
            <v>xxx</v>
          </cell>
          <cell r="M194">
            <v>1</v>
          </cell>
          <cell r="N194">
            <v>37879.403333333335</v>
          </cell>
          <cell r="O194">
            <v>38364.713564814818</v>
          </cell>
          <cell r="P194">
            <v>1</v>
          </cell>
          <cell r="Q194" t="str">
            <v>3400</v>
          </cell>
          <cell r="R194">
            <v>1</v>
          </cell>
          <cell r="V194" t="str">
            <v>BRD  Network</v>
          </cell>
          <cell r="W194" t="str">
            <v>Neamt</v>
          </cell>
          <cell r="X194" t="str">
            <v>BRD SUCEAVA</v>
          </cell>
          <cell r="Y194">
            <v>12</v>
          </cell>
        </row>
        <row r="195">
          <cell r="A195">
            <v>2520</v>
          </cell>
          <cell r="B195" t="str">
            <v>BRD TARGOVISTE</v>
          </cell>
          <cell r="C195">
            <v>1</v>
          </cell>
          <cell r="D195" t="str">
            <v>CT_FL</v>
          </cell>
          <cell r="E195" t="str">
            <v>Flat</v>
          </cell>
          <cell r="F195">
            <v>1</v>
          </cell>
          <cell r="G195">
            <v>1</v>
          </cell>
          <cell r="H195" t="str">
            <v>n/a</v>
          </cell>
          <cell r="I195">
            <v>1</v>
          </cell>
          <cell r="J195" t="str">
            <v>None</v>
          </cell>
          <cell r="K195" t="str">
            <v>B</v>
          </cell>
          <cell r="L195" t="str">
            <v>TARGOVISTE</v>
          </cell>
          <cell r="M195">
            <v>1</v>
          </cell>
          <cell r="N195">
            <v>37903.463368055556</v>
          </cell>
          <cell r="O195">
            <v>38364.716666666667</v>
          </cell>
          <cell r="P195">
            <v>1</v>
          </cell>
          <cell r="Q195" t="str">
            <v>1600</v>
          </cell>
          <cell r="R195">
            <v>0</v>
          </cell>
          <cell r="V195" t="str">
            <v>BRD  Network</v>
          </cell>
          <cell r="W195" t="str">
            <v>Pitesti</v>
          </cell>
          <cell r="X195" t="str">
            <v>BRD TARGOVISTE</v>
          </cell>
          <cell r="Y195">
            <v>13</v>
          </cell>
        </row>
        <row r="196">
          <cell r="A196">
            <v>2524</v>
          </cell>
          <cell r="B196" t="str">
            <v>BRD AG. BRATIANU</v>
          </cell>
          <cell r="C196">
            <v>1</v>
          </cell>
          <cell r="D196" t="str">
            <v>CT_FL</v>
          </cell>
          <cell r="E196" t="str">
            <v>Flat</v>
          </cell>
          <cell r="F196">
            <v>1</v>
          </cell>
          <cell r="G196">
            <v>1</v>
          </cell>
          <cell r="H196" t="str">
            <v>n/a</v>
          </cell>
          <cell r="I196">
            <v>1</v>
          </cell>
          <cell r="J196" t="str">
            <v>None</v>
          </cell>
          <cell r="K196" t="str">
            <v>BG</v>
          </cell>
          <cell r="L196" t="str">
            <v>BUCURESTI</v>
          </cell>
          <cell r="M196">
            <v>1</v>
          </cell>
          <cell r="N196">
            <v>37903.619675925926</v>
          </cell>
          <cell r="O196">
            <v>38364.668958333335</v>
          </cell>
          <cell r="P196">
            <v>1</v>
          </cell>
          <cell r="Q196" t="str">
            <v>4600</v>
          </cell>
          <cell r="R196">
            <v>1</v>
          </cell>
          <cell r="V196" t="str">
            <v>BRD  Network</v>
          </cell>
          <cell r="W196" t="str">
            <v>Academiei</v>
          </cell>
          <cell r="X196" t="str">
            <v>BRD AG. BRATIANU</v>
          </cell>
          <cell r="Y196">
            <v>1</v>
          </cell>
        </row>
        <row r="197">
          <cell r="A197">
            <v>2553</v>
          </cell>
          <cell r="B197" t="str">
            <v>BRD AG. CODLEA</v>
          </cell>
          <cell r="C197">
            <v>1</v>
          </cell>
          <cell r="D197" t="str">
            <v>CT_FL</v>
          </cell>
          <cell r="E197" t="str">
            <v>Flat</v>
          </cell>
          <cell r="F197">
            <v>1</v>
          </cell>
          <cell r="G197">
            <v>1</v>
          </cell>
          <cell r="H197" t="str">
            <v>n/a</v>
          </cell>
          <cell r="I197">
            <v>1</v>
          </cell>
          <cell r="J197" t="str">
            <v>None</v>
          </cell>
          <cell r="K197" t="str">
            <v>GB</v>
          </cell>
          <cell r="L197" t="str">
            <v>XX</v>
          </cell>
          <cell r="M197">
            <v>1</v>
          </cell>
          <cell r="N197">
            <v>37908.710532407407</v>
          </cell>
          <cell r="O197">
            <v>38364.671319444446</v>
          </cell>
          <cell r="P197">
            <v>1</v>
          </cell>
          <cell r="Q197" t="str">
            <v>0880</v>
          </cell>
          <cell r="R197">
            <v>1</v>
          </cell>
          <cell r="V197" t="str">
            <v>BRD  Network</v>
          </cell>
          <cell r="W197" t="str">
            <v>Brasov</v>
          </cell>
          <cell r="X197" t="str">
            <v>BRD AG. CODLEA</v>
          </cell>
          <cell r="Y197">
            <v>3</v>
          </cell>
        </row>
        <row r="198">
          <cell r="A198">
            <v>2600</v>
          </cell>
          <cell r="B198" t="str">
            <v>BRD BARLAD</v>
          </cell>
          <cell r="C198">
            <v>1</v>
          </cell>
          <cell r="D198" t="str">
            <v>CT_FL</v>
          </cell>
          <cell r="E198" t="str">
            <v>Flat</v>
          </cell>
          <cell r="F198">
            <v>1</v>
          </cell>
          <cell r="G198">
            <v>1</v>
          </cell>
          <cell r="H198" t="str">
            <v>n/a</v>
          </cell>
          <cell r="I198">
            <v>1</v>
          </cell>
          <cell r="J198" t="str">
            <v>None</v>
          </cell>
          <cell r="K198" t="str">
            <v>BG</v>
          </cell>
          <cell r="L198" t="str">
            <v>XXX</v>
          </cell>
          <cell r="M198">
            <v>1</v>
          </cell>
          <cell r="N198">
            <v>37917.583865740744</v>
          </cell>
          <cell r="O198">
            <v>38364.690358796295</v>
          </cell>
          <cell r="P198">
            <v>1</v>
          </cell>
          <cell r="Q198" t="str">
            <v>3830</v>
          </cell>
          <cell r="R198">
            <v>1</v>
          </cell>
          <cell r="V198" t="str">
            <v>BRD  Network</v>
          </cell>
          <cell r="W198" t="str">
            <v>Iasi</v>
          </cell>
          <cell r="X198" t="str">
            <v>BRD BARLAD</v>
          </cell>
          <cell r="Y198">
            <v>10</v>
          </cell>
        </row>
        <row r="199">
          <cell r="A199">
            <v>2640</v>
          </cell>
          <cell r="B199" t="str">
            <v>BRD AG.TG.SECUIESC</v>
          </cell>
          <cell r="C199">
            <v>1</v>
          </cell>
          <cell r="D199" t="str">
            <v>CT_FL</v>
          </cell>
          <cell r="E199" t="str">
            <v>Flat</v>
          </cell>
          <cell r="F199">
            <v>1</v>
          </cell>
          <cell r="G199">
            <v>1</v>
          </cell>
          <cell r="H199" t="str">
            <v>n/a</v>
          </cell>
          <cell r="I199">
            <v>1</v>
          </cell>
          <cell r="J199" t="str">
            <v>None</v>
          </cell>
          <cell r="K199" t="str">
            <v>GB</v>
          </cell>
          <cell r="L199" t="str">
            <v>TG.SECUIESC</v>
          </cell>
          <cell r="M199">
            <v>1</v>
          </cell>
          <cell r="N199">
            <v>37928.381377314814</v>
          </cell>
          <cell r="O199">
            <v>38544.469421296293</v>
          </cell>
          <cell r="P199">
            <v>1</v>
          </cell>
          <cell r="Q199" t="str">
            <v>1530</v>
          </cell>
          <cell r="R199">
            <v>1</v>
          </cell>
          <cell r="V199" t="str">
            <v>BRD  Network</v>
          </cell>
          <cell r="W199" t="str">
            <v>Brasov</v>
          </cell>
          <cell r="X199" t="str">
            <v>BRD AG.TG.SECUIESC</v>
          </cell>
          <cell r="Y199">
            <v>3</v>
          </cell>
        </row>
        <row r="200">
          <cell r="A200">
            <v>2651</v>
          </cell>
          <cell r="B200" t="str">
            <v>GOLD &amp; PLATIN DANUBIUS SRL</v>
          </cell>
          <cell r="C200">
            <v>1</v>
          </cell>
          <cell r="D200" t="str">
            <v>CT_FL</v>
          </cell>
          <cell r="E200" t="str">
            <v>Flat</v>
          </cell>
          <cell r="F200">
            <v>1</v>
          </cell>
          <cell r="G200">
            <v>5</v>
          </cell>
          <cell r="H200" t="str">
            <v>Trade</v>
          </cell>
          <cell r="I200">
            <v>3</v>
          </cell>
          <cell r="J200" t="str">
            <v>Companies</v>
          </cell>
          <cell r="K200" t="str">
            <v>CB</v>
          </cell>
          <cell r="L200" t="str">
            <v>Iasi</v>
          </cell>
          <cell r="M200">
            <v>1</v>
          </cell>
          <cell r="N200">
            <v>37929.74287037037</v>
          </cell>
          <cell r="O200">
            <v>37951.429780092592</v>
          </cell>
          <cell r="P200">
            <v>1</v>
          </cell>
          <cell r="R200">
            <v>1</v>
          </cell>
          <cell r="T200">
            <v>7</v>
          </cell>
          <cell r="V200" t="str">
            <v>SGL Vendors</v>
          </cell>
          <cell r="W200" t="str">
            <v>Gold &amp; Platin</v>
          </cell>
          <cell r="X200" t="str">
            <v>GOLD &amp; PLATIN DANUBIUS SRL</v>
          </cell>
          <cell r="Y200" t="str">
            <v>n/a</v>
          </cell>
        </row>
        <row r="201">
          <cell r="A201">
            <v>2810</v>
          </cell>
          <cell r="B201" t="str">
            <v>MEGA GROUP SA</v>
          </cell>
          <cell r="C201">
            <v>1</v>
          </cell>
          <cell r="D201" t="str">
            <v>CT_FL</v>
          </cell>
          <cell r="E201" t="str">
            <v>Flat</v>
          </cell>
          <cell r="F201">
            <v>1</v>
          </cell>
          <cell r="G201">
            <v>8</v>
          </cell>
          <cell r="H201" t="str">
            <v>Services</v>
          </cell>
          <cell r="I201">
            <v>3</v>
          </cell>
          <cell r="J201" t="str">
            <v>Companies</v>
          </cell>
          <cell r="K201" t="str">
            <v>CB</v>
          </cell>
          <cell r="L201" t="str">
            <v>Timisoara</v>
          </cell>
          <cell r="M201">
            <v>1</v>
          </cell>
          <cell r="N201">
            <v>37965.466180555559</v>
          </cell>
          <cell r="O201">
            <v>38180.682534722226</v>
          </cell>
          <cell r="P201">
            <v>1</v>
          </cell>
          <cell r="R201">
            <v>1</v>
          </cell>
          <cell r="T201">
            <v>7</v>
          </cell>
          <cell r="V201" t="str">
            <v>SGL Vendors</v>
          </cell>
          <cell r="W201" t="str">
            <v>Other</v>
          </cell>
          <cell r="X201" t="str">
            <v>MEGA GROUP SA</v>
          </cell>
          <cell r="Y201" t="str">
            <v>n/a</v>
          </cell>
        </row>
        <row r="202">
          <cell r="A202">
            <v>2869</v>
          </cell>
          <cell r="B202" t="str">
            <v>ROMIL SERVICE SRL</v>
          </cell>
          <cell r="C202">
            <v>1</v>
          </cell>
          <cell r="D202" t="str">
            <v>CT_FL</v>
          </cell>
          <cell r="E202" t="str">
            <v>Flat</v>
          </cell>
          <cell r="F202">
            <v>1</v>
          </cell>
          <cell r="G202">
            <v>8</v>
          </cell>
          <cell r="H202" t="str">
            <v>Services</v>
          </cell>
          <cell r="I202">
            <v>3</v>
          </cell>
          <cell r="J202" t="str">
            <v>Companies</v>
          </cell>
          <cell r="K202" t="str">
            <v>SCB</v>
          </cell>
          <cell r="L202" t="str">
            <v>IASI</v>
          </cell>
          <cell r="M202">
            <v>1</v>
          </cell>
          <cell r="N202">
            <v>37978.577037037037</v>
          </cell>
          <cell r="O202">
            <v>38498.771273148152</v>
          </cell>
          <cell r="P202">
            <v>1</v>
          </cell>
          <cell r="R202">
            <v>1</v>
          </cell>
          <cell r="T202">
            <v>7</v>
          </cell>
          <cell r="V202" t="str">
            <v>SGL Vendors</v>
          </cell>
          <cell r="W202" t="str">
            <v>Other</v>
          </cell>
          <cell r="X202" t="str">
            <v>ROMIL SERVICE SRL</v>
          </cell>
          <cell r="Y202" t="str">
            <v>n/a</v>
          </cell>
        </row>
        <row r="203">
          <cell r="A203">
            <v>2951</v>
          </cell>
          <cell r="B203" t="str">
            <v>BRD CALDERON</v>
          </cell>
          <cell r="C203">
            <v>1</v>
          </cell>
          <cell r="D203" t="str">
            <v>CT_FL</v>
          </cell>
          <cell r="E203" t="str">
            <v>Flat</v>
          </cell>
          <cell r="F203">
            <v>1</v>
          </cell>
          <cell r="G203">
            <v>1</v>
          </cell>
          <cell r="H203" t="str">
            <v>n/a</v>
          </cell>
          <cell r="I203">
            <v>1</v>
          </cell>
          <cell r="J203" t="str">
            <v>None</v>
          </cell>
          <cell r="K203" t="str">
            <v>BG</v>
          </cell>
          <cell r="L203" t="str">
            <v>Bucuresti</v>
          </cell>
          <cell r="M203">
            <v>1</v>
          </cell>
          <cell r="N203">
            <v>38007.615706018521</v>
          </cell>
          <cell r="O203">
            <v>38364.692650462966</v>
          </cell>
          <cell r="P203">
            <v>1</v>
          </cell>
          <cell r="Q203" t="str">
            <v>4440</v>
          </cell>
          <cell r="R203">
            <v>1</v>
          </cell>
          <cell r="V203" t="str">
            <v>BRD  Network</v>
          </cell>
          <cell r="W203" t="str">
            <v>Academiei</v>
          </cell>
          <cell r="X203" t="str">
            <v>BRD CALDERON</v>
          </cell>
          <cell r="Y203">
            <v>1</v>
          </cell>
        </row>
        <row r="204">
          <cell r="A204">
            <v>3001</v>
          </cell>
          <cell r="B204" t="str">
            <v>AUTO-F-04</v>
          </cell>
          <cell r="C204">
            <v>1</v>
          </cell>
          <cell r="D204" t="str">
            <v>CT_FL</v>
          </cell>
          <cell r="E204" t="str">
            <v>Flat</v>
          </cell>
          <cell r="F204">
            <v>1</v>
          </cell>
          <cell r="G204">
            <v>1</v>
          </cell>
          <cell r="H204" t="str">
            <v>n/a</v>
          </cell>
          <cell r="I204">
            <v>1</v>
          </cell>
          <cell r="J204" t="str">
            <v>None</v>
          </cell>
          <cell r="K204" t="str">
            <v>B</v>
          </cell>
          <cell r="L204" t="str">
            <v>Iasi</v>
          </cell>
          <cell r="M204">
            <v>1</v>
          </cell>
          <cell r="N204">
            <v>38020.456458333334</v>
          </cell>
          <cell r="O204">
            <v>38020.456458333334</v>
          </cell>
          <cell r="P204">
            <v>1</v>
          </cell>
          <cell r="R204">
            <v>1</v>
          </cell>
          <cell r="V204" t="str">
            <v>SGL Vendors</v>
          </cell>
          <cell r="W204" t="str">
            <v>Other</v>
          </cell>
          <cell r="X204" t="str">
            <v>AUTO-F-04</v>
          </cell>
          <cell r="Y204" t="str">
            <v>n/a</v>
          </cell>
        </row>
        <row r="205">
          <cell r="A205">
            <v>3219</v>
          </cell>
          <cell r="B205" t="str">
            <v>BRD AG. EXERCITIU/PITESTI</v>
          </cell>
          <cell r="C205">
            <v>1</v>
          </cell>
          <cell r="D205" t="str">
            <v>CT_FL</v>
          </cell>
          <cell r="E205" t="str">
            <v>Flat</v>
          </cell>
          <cell r="F205">
            <v>1</v>
          </cell>
          <cell r="G205">
            <v>1</v>
          </cell>
          <cell r="H205" t="str">
            <v>n/a</v>
          </cell>
          <cell r="I205">
            <v>1</v>
          </cell>
          <cell r="J205" t="str">
            <v>None</v>
          </cell>
          <cell r="K205" t="str">
            <v>BG</v>
          </cell>
          <cell r="L205" t="str">
            <v>X</v>
          </cell>
          <cell r="M205">
            <v>1</v>
          </cell>
          <cell r="N205">
            <v>38061.447268518517</v>
          </cell>
          <cell r="O205">
            <v>38364.672731481478</v>
          </cell>
          <cell r="P205">
            <v>1</v>
          </cell>
          <cell r="Q205" t="str">
            <v>0360</v>
          </cell>
          <cell r="R205">
            <v>1</v>
          </cell>
          <cell r="V205" t="str">
            <v>BRD  Network</v>
          </cell>
          <cell r="W205" t="str">
            <v>Pitesti</v>
          </cell>
          <cell r="X205" t="str">
            <v>BRD AG. EXERCITIU/PITESTI</v>
          </cell>
          <cell r="Y205">
            <v>13</v>
          </cell>
        </row>
        <row r="206">
          <cell r="A206">
            <v>3225</v>
          </cell>
          <cell r="B206" t="str">
            <v>BRD AGENTIA RAHOVA</v>
          </cell>
          <cell r="C206">
            <v>1</v>
          </cell>
          <cell r="D206" t="str">
            <v>CT_FL</v>
          </cell>
          <cell r="E206" t="str">
            <v>Flat</v>
          </cell>
          <cell r="F206">
            <v>1</v>
          </cell>
          <cell r="G206">
            <v>1</v>
          </cell>
          <cell r="H206" t="str">
            <v>n/a</v>
          </cell>
          <cell r="I206">
            <v>1</v>
          </cell>
          <cell r="J206" t="str">
            <v>None</v>
          </cell>
          <cell r="K206" t="str">
            <v>B</v>
          </cell>
          <cell r="L206" t="str">
            <v>Bucuresti</v>
          </cell>
          <cell r="M206">
            <v>1</v>
          </cell>
          <cell r="N206">
            <v>38061.724386574075</v>
          </cell>
          <cell r="O206">
            <v>38364.685428240744</v>
          </cell>
          <cell r="P206">
            <v>1</v>
          </cell>
          <cell r="Q206" t="str">
            <v>4190</v>
          </cell>
          <cell r="R206">
            <v>1</v>
          </cell>
          <cell r="V206" t="str">
            <v>BRD  Network</v>
          </cell>
          <cell r="W206" t="str">
            <v>Academiei</v>
          </cell>
          <cell r="X206" t="str">
            <v>BRD AGENTIA RAHOVA</v>
          </cell>
          <cell r="Y206">
            <v>1</v>
          </cell>
        </row>
        <row r="207">
          <cell r="A207">
            <v>3256</v>
          </cell>
          <cell r="B207" t="str">
            <v>SCANIA ROMANIA - SC 01</v>
          </cell>
          <cell r="C207">
            <v>1</v>
          </cell>
          <cell r="D207" t="str">
            <v>CT_FL</v>
          </cell>
          <cell r="E207" t="str">
            <v>Flat</v>
          </cell>
          <cell r="F207">
            <v>1</v>
          </cell>
          <cell r="G207">
            <v>1</v>
          </cell>
          <cell r="H207" t="str">
            <v>n/a</v>
          </cell>
          <cell r="I207">
            <v>1</v>
          </cell>
          <cell r="J207" t="str">
            <v>None</v>
          </cell>
          <cell r="K207" t="str">
            <v>B</v>
          </cell>
          <cell r="L207" t="str">
            <v>Bucuresti</v>
          </cell>
          <cell r="M207">
            <v>1</v>
          </cell>
          <cell r="N207">
            <v>38065.451203703706</v>
          </cell>
          <cell r="O207">
            <v>38065.45175925926</v>
          </cell>
          <cell r="P207">
            <v>1</v>
          </cell>
          <cell r="R207">
            <v>1</v>
          </cell>
          <cell r="V207" t="str">
            <v>SGL Vendors</v>
          </cell>
          <cell r="W207" t="str">
            <v>Scania</v>
          </cell>
          <cell r="X207" t="str">
            <v>SCANIA ROMANIA - SC 01</v>
          </cell>
          <cell r="Y207" t="str">
            <v>n/a</v>
          </cell>
        </row>
        <row r="208">
          <cell r="A208">
            <v>3289</v>
          </cell>
          <cell r="B208" t="str">
            <v>BRD BERCENI</v>
          </cell>
          <cell r="C208">
            <v>1</v>
          </cell>
          <cell r="D208" t="str">
            <v>CT_FL</v>
          </cell>
          <cell r="E208" t="str">
            <v>Flat</v>
          </cell>
          <cell r="F208">
            <v>1</v>
          </cell>
          <cell r="G208">
            <v>1</v>
          </cell>
          <cell r="H208" t="str">
            <v>n/a</v>
          </cell>
          <cell r="I208">
            <v>1</v>
          </cell>
          <cell r="J208" t="str">
            <v>None</v>
          </cell>
          <cell r="K208" t="str">
            <v>BG</v>
          </cell>
          <cell r="L208" t="str">
            <v>Bucuresti</v>
          </cell>
          <cell r="M208">
            <v>1</v>
          </cell>
          <cell r="N208">
            <v>38070.705081018517</v>
          </cell>
          <cell r="O208">
            <v>38364.690925925926</v>
          </cell>
          <cell r="P208">
            <v>1</v>
          </cell>
          <cell r="Q208" t="str">
            <v>4140</v>
          </cell>
          <cell r="R208">
            <v>1</v>
          </cell>
          <cell r="V208" t="str">
            <v>BRD  Network</v>
          </cell>
          <cell r="W208" t="str">
            <v>Unirea</v>
          </cell>
          <cell r="X208" t="str">
            <v>BRD BERCENI</v>
          </cell>
          <cell r="Y208">
            <v>18</v>
          </cell>
        </row>
        <row r="209">
          <cell r="A209">
            <v>3296</v>
          </cell>
          <cell r="B209" t="str">
            <v>BRD AGENTIA TARGU FRUMOS</v>
          </cell>
          <cell r="C209">
            <v>1</v>
          </cell>
          <cell r="D209" t="str">
            <v>CT_FL</v>
          </cell>
          <cell r="E209" t="str">
            <v>Flat</v>
          </cell>
          <cell r="F209">
            <v>1</v>
          </cell>
          <cell r="G209">
            <v>1</v>
          </cell>
          <cell r="H209" t="str">
            <v>n/a</v>
          </cell>
          <cell r="I209">
            <v>1</v>
          </cell>
          <cell r="J209" t="str">
            <v>None</v>
          </cell>
          <cell r="K209" t="str">
            <v>B</v>
          </cell>
          <cell r="L209" t="str">
            <v>Targu Frumos</v>
          </cell>
          <cell r="M209">
            <v>1</v>
          </cell>
          <cell r="N209">
            <v>38071.661666666667</v>
          </cell>
          <cell r="O209">
            <v>38364.686851851853</v>
          </cell>
          <cell r="P209">
            <v>1</v>
          </cell>
          <cell r="Q209" t="str">
            <v>2410</v>
          </cell>
          <cell r="R209">
            <v>1</v>
          </cell>
          <cell r="V209" t="str">
            <v>BRD  Network</v>
          </cell>
          <cell r="W209" t="str">
            <v>Iasi</v>
          </cell>
          <cell r="X209" t="str">
            <v>BRD AGENTIA TARGU FRUMOS</v>
          </cell>
          <cell r="Y209">
            <v>10</v>
          </cell>
        </row>
        <row r="210">
          <cell r="A210">
            <v>3473</v>
          </cell>
          <cell r="B210" t="str">
            <v>BRD OLTENITA</v>
          </cell>
          <cell r="C210">
            <v>1</v>
          </cell>
          <cell r="D210" t="str">
            <v>CT_FL</v>
          </cell>
          <cell r="E210" t="str">
            <v>Flat</v>
          </cell>
          <cell r="F210">
            <v>1</v>
          </cell>
          <cell r="G210">
            <v>1</v>
          </cell>
          <cell r="H210" t="str">
            <v>n/a</v>
          </cell>
          <cell r="I210">
            <v>1</v>
          </cell>
          <cell r="J210" t="str">
            <v>None</v>
          </cell>
          <cell r="K210" t="str">
            <v>B</v>
          </cell>
          <cell r="L210" t="str">
            <v>Oltenita</v>
          </cell>
          <cell r="M210">
            <v>1</v>
          </cell>
          <cell r="N210">
            <v>38099.524606481478</v>
          </cell>
          <cell r="O210">
            <v>38364.703344907408</v>
          </cell>
          <cell r="P210">
            <v>1</v>
          </cell>
          <cell r="Q210" t="str">
            <v>1210</v>
          </cell>
          <cell r="R210">
            <v>1</v>
          </cell>
          <cell r="V210" t="str">
            <v>BRD  Network</v>
          </cell>
          <cell r="W210" t="str">
            <v>Valahia</v>
          </cell>
          <cell r="X210" t="str">
            <v>BRD OLTENITA</v>
          </cell>
          <cell r="Y210">
            <v>19</v>
          </cell>
        </row>
        <row r="211">
          <cell r="A211">
            <v>3508</v>
          </cell>
          <cell r="B211" t="str">
            <v>BRD PIATA ROMANA</v>
          </cell>
          <cell r="C211">
            <v>1</v>
          </cell>
          <cell r="D211" t="str">
            <v>CT_FL</v>
          </cell>
          <cell r="E211" t="str">
            <v>Flat</v>
          </cell>
          <cell r="F211">
            <v>1</v>
          </cell>
          <cell r="G211">
            <v>1</v>
          </cell>
          <cell r="H211" t="str">
            <v>n/a</v>
          </cell>
          <cell r="I211">
            <v>1</v>
          </cell>
          <cell r="J211" t="str">
            <v>None</v>
          </cell>
          <cell r="K211" t="str">
            <v>GB</v>
          </cell>
          <cell r="L211" t="str">
            <v>X</v>
          </cell>
          <cell r="M211">
            <v>1</v>
          </cell>
          <cell r="N211">
            <v>38104.465740740743</v>
          </cell>
          <cell r="O211">
            <v>38364.704606481479</v>
          </cell>
          <cell r="P211">
            <v>1</v>
          </cell>
          <cell r="Q211" t="str">
            <v>4530</v>
          </cell>
          <cell r="R211">
            <v>1</v>
          </cell>
          <cell r="V211" t="str">
            <v>BRD  Network</v>
          </cell>
          <cell r="W211" t="str">
            <v>Academiei</v>
          </cell>
          <cell r="X211" t="str">
            <v>BRD PIATA ROMANA</v>
          </cell>
          <cell r="Y211">
            <v>1</v>
          </cell>
        </row>
        <row r="212">
          <cell r="A212">
            <v>3512</v>
          </cell>
          <cell r="B212" t="str">
            <v>CEFIN 2004/5</v>
          </cell>
          <cell r="C212">
            <v>1</v>
          </cell>
          <cell r="D212" t="str">
            <v>CT_FL</v>
          </cell>
          <cell r="E212" t="str">
            <v>Flat</v>
          </cell>
          <cell r="F212">
            <v>1</v>
          </cell>
          <cell r="G212">
            <v>5</v>
          </cell>
          <cell r="H212" t="str">
            <v>Trade</v>
          </cell>
          <cell r="I212">
            <v>3</v>
          </cell>
          <cell r="J212" t="str">
            <v>Companies</v>
          </cell>
          <cell r="K212" t="str">
            <v>B</v>
          </cell>
          <cell r="L212" t="str">
            <v>sector 6</v>
          </cell>
          <cell r="M212">
            <v>1</v>
          </cell>
          <cell r="N212">
            <v>38104.622199074074</v>
          </cell>
          <cell r="O212">
            <v>38104.625706018516</v>
          </cell>
          <cell r="P212">
            <v>1</v>
          </cell>
          <cell r="R212">
            <v>1</v>
          </cell>
          <cell r="V212" t="str">
            <v>SGL Vendors</v>
          </cell>
          <cell r="W212" t="str">
            <v>Cefin Romania</v>
          </cell>
          <cell r="X212" t="str">
            <v>CEFIN 2004/5</v>
          </cell>
          <cell r="Y212" t="str">
            <v>n/a</v>
          </cell>
        </row>
        <row r="213">
          <cell r="A213">
            <v>3524</v>
          </cell>
          <cell r="B213" t="str">
            <v>PROTRUCK -PTK-02 (ECHIPAMENTE)</v>
          </cell>
          <cell r="C213">
            <v>1</v>
          </cell>
          <cell r="D213" t="str">
            <v>CT_FL</v>
          </cell>
          <cell r="E213" t="str">
            <v>Flat</v>
          </cell>
          <cell r="F213">
            <v>1</v>
          </cell>
          <cell r="G213">
            <v>1</v>
          </cell>
          <cell r="H213" t="str">
            <v>n/a</v>
          </cell>
          <cell r="I213">
            <v>1</v>
          </cell>
          <cell r="J213" t="str">
            <v>None</v>
          </cell>
          <cell r="K213" t="str">
            <v>B</v>
          </cell>
          <cell r="L213" t="str">
            <v>Jilava</v>
          </cell>
          <cell r="M213">
            <v>1</v>
          </cell>
          <cell r="N213">
            <v>38105.467291666668</v>
          </cell>
          <cell r="O213">
            <v>38105.467291666668</v>
          </cell>
          <cell r="P213">
            <v>1</v>
          </cell>
          <cell r="R213">
            <v>1</v>
          </cell>
          <cell r="V213" t="str">
            <v>SGL Vendors</v>
          </cell>
          <cell r="W213" t="str">
            <v>Protruck</v>
          </cell>
          <cell r="X213" t="str">
            <v>PROTRUCK -PTK-02 (ECHIPAMENTE)</v>
          </cell>
          <cell r="Y213" t="str">
            <v>n/a</v>
          </cell>
        </row>
        <row r="214">
          <cell r="A214">
            <v>3646</v>
          </cell>
          <cell r="B214" t="str">
            <v>BRD CARANSEBES</v>
          </cell>
          <cell r="C214">
            <v>1</v>
          </cell>
          <cell r="D214" t="str">
            <v>CT_FL</v>
          </cell>
          <cell r="E214" t="str">
            <v>Flat</v>
          </cell>
          <cell r="F214">
            <v>1</v>
          </cell>
          <cell r="G214">
            <v>1</v>
          </cell>
          <cell r="H214" t="str">
            <v>n/a</v>
          </cell>
          <cell r="I214">
            <v>1</v>
          </cell>
          <cell r="J214" t="str">
            <v>None</v>
          </cell>
          <cell r="K214" t="str">
            <v>BG</v>
          </cell>
          <cell r="L214" t="str">
            <v>X</v>
          </cell>
          <cell r="M214">
            <v>1</v>
          </cell>
          <cell r="N214">
            <v>38121.58488425926</v>
          </cell>
          <cell r="O214">
            <v>38364.693981481483</v>
          </cell>
          <cell r="P214">
            <v>1</v>
          </cell>
          <cell r="Q214" t="str">
            <v>1120</v>
          </cell>
          <cell r="R214">
            <v>1</v>
          </cell>
          <cell r="V214" t="str">
            <v>BRD  Network</v>
          </cell>
          <cell r="W214" t="str">
            <v>DTS</v>
          </cell>
          <cell r="X214" t="str">
            <v>BRD CARANSEBES</v>
          </cell>
          <cell r="Y214">
            <v>8</v>
          </cell>
        </row>
        <row r="215">
          <cell r="A215">
            <v>3859</v>
          </cell>
          <cell r="B215" t="str">
            <v>BRD TECUCI</v>
          </cell>
          <cell r="C215">
            <v>1</v>
          </cell>
          <cell r="D215" t="str">
            <v>CT_FL</v>
          </cell>
          <cell r="E215" t="str">
            <v>Flat</v>
          </cell>
          <cell r="F215">
            <v>1</v>
          </cell>
          <cell r="G215">
            <v>1</v>
          </cell>
          <cell r="H215" t="str">
            <v>n/a</v>
          </cell>
          <cell r="I215">
            <v>1</v>
          </cell>
          <cell r="J215" t="str">
            <v>None</v>
          </cell>
          <cell r="K215" t="str">
            <v>BG</v>
          </cell>
          <cell r="L215" t="str">
            <v>Tecuci</v>
          </cell>
          <cell r="M215">
            <v>1</v>
          </cell>
          <cell r="N215">
            <v>38162.613900462966</v>
          </cell>
          <cell r="O215">
            <v>38364.716979166667</v>
          </cell>
          <cell r="P215">
            <v>1</v>
          </cell>
          <cell r="Q215" t="str">
            <v>1840</v>
          </cell>
          <cell r="R215">
            <v>1</v>
          </cell>
          <cell r="V215" t="str">
            <v>BRD  Network</v>
          </cell>
          <cell r="W215" t="str">
            <v>Galati</v>
          </cell>
          <cell r="X215" t="str">
            <v>BRD TECUCI</v>
          </cell>
          <cell r="Y215">
            <v>9</v>
          </cell>
        </row>
        <row r="216">
          <cell r="A216">
            <v>3902</v>
          </cell>
          <cell r="B216" t="str">
            <v>BRD AGENTIA TURNU MAGURELE</v>
          </cell>
          <cell r="C216">
            <v>1</v>
          </cell>
          <cell r="D216" t="str">
            <v>CT_FL</v>
          </cell>
          <cell r="E216" t="str">
            <v>Flat</v>
          </cell>
          <cell r="F216">
            <v>1</v>
          </cell>
          <cell r="G216">
            <v>1</v>
          </cell>
          <cell r="H216" t="str">
            <v>n/a</v>
          </cell>
          <cell r="I216">
            <v>1</v>
          </cell>
          <cell r="J216" t="str">
            <v>None</v>
          </cell>
          <cell r="K216" t="str">
            <v>B</v>
          </cell>
          <cell r="L216" t="str">
            <v>Turnu Magurele</v>
          </cell>
          <cell r="M216">
            <v>1</v>
          </cell>
          <cell r="N216">
            <v>38170.512835648151</v>
          </cell>
          <cell r="O216">
            <v>38364.687858796293</v>
          </cell>
          <cell r="P216">
            <v>1</v>
          </cell>
          <cell r="Q216" t="str">
            <v>3510</v>
          </cell>
          <cell r="R216">
            <v>1</v>
          </cell>
          <cell r="V216" t="str">
            <v>BRD  Network</v>
          </cell>
          <cell r="W216" t="str">
            <v>Valahia</v>
          </cell>
          <cell r="X216" t="str">
            <v>BRD AGENTIA TURNU MAGURELE</v>
          </cell>
          <cell r="Y216">
            <v>19</v>
          </cell>
        </row>
        <row r="217">
          <cell r="A217">
            <v>3971</v>
          </cell>
          <cell r="B217" t="str">
            <v>BRD RESITA</v>
          </cell>
          <cell r="C217">
            <v>1</v>
          </cell>
          <cell r="D217" t="str">
            <v>CT_FL</v>
          </cell>
          <cell r="E217" t="str">
            <v>Flat</v>
          </cell>
          <cell r="F217">
            <v>1</v>
          </cell>
          <cell r="G217">
            <v>1</v>
          </cell>
          <cell r="H217" t="str">
            <v>n/a</v>
          </cell>
          <cell r="I217">
            <v>1</v>
          </cell>
          <cell r="J217" t="str">
            <v>None</v>
          </cell>
          <cell r="K217" t="str">
            <v>BG</v>
          </cell>
          <cell r="L217" t="str">
            <v>RESITA</v>
          </cell>
          <cell r="M217">
            <v>1</v>
          </cell>
          <cell r="N217">
            <v>38183.537164351852</v>
          </cell>
          <cell r="O217">
            <v>38364.708078703705</v>
          </cell>
          <cell r="P217">
            <v>1</v>
          </cell>
          <cell r="Q217" t="str">
            <v>1100</v>
          </cell>
          <cell r="R217">
            <v>1</v>
          </cell>
          <cell r="V217" t="str">
            <v>BRD  Network</v>
          </cell>
          <cell r="W217" t="str">
            <v>DTS</v>
          </cell>
          <cell r="X217" t="str">
            <v>BRD RESITA</v>
          </cell>
          <cell r="Y217">
            <v>8</v>
          </cell>
        </row>
        <row r="218">
          <cell r="A218">
            <v>4021</v>
          </cell>
          <cell r="B218" t="str">
            <v>BRD FETESTI</v>
          </cell>
          <cell r="C218">
            <v>1</v>
          </cell>
          <cell r="D218" t="str">
            <v>CT_FL</v>
          </cell>
          <cell r="E218" t="str">
            <v>Flat</v>
          </cell>
          <cell r="F218">
            <v>1</v>
          </cell>
          <cell r="G218">
            <v>1</v>
          </cell>
          <cell r="H218" t="str">
            <v>n/a</v>
          </cell>
          <cell r="I218">
            <v>1</v>
          </cell>
          <cell r="J218" t="str">
            <v>None</v>
          </cell>
          <cell r="K218" t="str">
            <v>BG</v>
          </cell>
          <cell r="L218" t="str">
            <v>Fetesti</v>
          </cell>
          <cell r="M218">
            <v>1</v>
          </cell>
          <cell r="N218">
            <v>38190.617372685185</v>
          </cell>
          <cell r="O218">
            <v>38364.697812500002</v>
          </cell>
          <cell r="P218">
            <v>1</v>
          </cell>
          <cell r="Q218" t="str">
            <v>2320</v>
          </cell>
          <cell r="R218">
            <v>1</v>
          </cell>
          <cell r="V218" t="str">
            <v>BRD  Network</v>
          </cell>
          <cell r="W218" t="str">
            <v>Valahia</v>
          </cell>
          <cell r="X218" t="str">
            <v>BRD FETESTI</v>
          </cell>
          <cell r="Y218">
            <v>19</v>
          </cell>
        </row>
        <row r="219">
          <cell r="A219">
            <v>4033</v>
          </cell>
          <cell r="B219" t="str">
            <v>BRD SLOBOZIA</v>
          </cell>
          <cell r="C219">
            <v>1</v>
          </cell>
          <cell r="D219" t="str">
            <v>CT_FL</v>
          </cell>
          <cell r="E219" t="str">
            <v>Flat</v>
          </cell>
          <cell r="F219">
            <v>1</v>
          </cell>
          <cell r="G219">
            <v>1</v>
          </cell>
          <cell r="H219" t="str">
            <v>n/a</v>
          </cell>
          <cell r="I219">
            <v>1</v>
          </cell>
          <cell r="J219" t="str">
            <v>None</v>
          </cell>
          <cell r="K219" t="str">
            <v>B</v>
          </cell>
          <cell r="L219" t="str">
            <v>Slobozia</v>
          </cell>
          <cell r="M219">
            <v>1</v>
          </cell>
          <cell r="N219">
            <v>38191.650266203702</v>
          </cell>
          <cell r="O219">
            <v>38364.711516203701</v>
          </cell>
          <cell r="P219">
            <v>1</v>
          </cell>
          <cell r="Q219" t="str">
            <v>2300</v>
          </cell>
          <cell r="R219">
            <v>1</v>
          </cell>
          <cell r="V219" t="str">
            <v>BRD  Network</v>
          </cell>
          <cell r="W219" t="str">
            <v>Valahia</v>
          </cell>
          <cell r="X219" t="str">
            <v>BRD SLOBOZIA</v>
          </cell>
          <cell r="Y219">
            <v>19</v>
          </cell>
        </row>
        <row r="220">
          <cell r="A220">
            <v>4039</v>
          </cell>
          <cell r="B220" t="str">
            <v>BRD ROMAN</v>
          </cell>
          <cell r="C220">
            <v>1</v>
          </cell>
          <cell r="D220" t="str">
            <v>CT_FL</v>
          </cell>
          <cell r="E220" t="str">
            <v>Flat</v>
          </cell>
          <cell r="F220">
            <v>1</v>
          </cell>
          <cell r="G220">
            <v>1</v>
          </cell>
          <cell r="H220" t="str">
            <v>n/a</v>
          </cell>
          <cell r="I220">
            <v>1</v>
          </cell>
          <cell r="J220" t="str">
            <v>None</v>
          </cell>
          <cell r="K220" t="str">
            <v>B</v>
          </cell>
          <cell r="L220" t="str">
            <v>Roman</v>
          </cell>
          <cell r="M220">
            <v>1</v>
          </cell>
          <cell r="N220">
            <v>38194.6872337963</v>
          </cell>
          <cell r="O220">
            <v>38364.70826388889</v>
          </cell>
          <cell r="P220">
            <v>1</v>
          </cell>
          <cell r="Q220" t="str">
            <v>2810</v>
          </cell>
          <cell r="R220">
            <v>1</v>
          </cell>
          <cell r="V220" t="str">
            <v>BRD  Network</v>
          </cell>
          <cell r="W220" t="str">
            <v>Neamt</v>
          </cell>
          <cell r="X220" t="str">
            <v>BRD ROMAN</v>
          </cell>
          <cell r="Y220">
            <v>12</v>
          </cell>
        </row>
        <row r="221">
          <cell r="A221">
            <v>4086</v>
          </cell>
          <cell r="B221" t="str">
            <v>BRD AGENTIA CODLEA</v>
          </cell>
          <cell r="C221">
            <v>1</v>
          </cell>
          <cell r="D221" t="str">
            <v>CT_FL</v>
          </cell>
          <cell r="E221" t="str">
            <v>Flat</v>
          </cell>
          <cell r="F221">
            <v>1</v>
          </cell>
          <cell r="G221">
            <v>1</v>
          </cell>
          <cell r="H221" t="str">
            <v>n/a</v>
          </cell>
          <cell r="I221">
            <v>1</v>
          </cell>
          <cell r="J221" t="str">
            <v>None</v>
          </cell>
          <cell r="K221" t="str">
            <v>B</v>
          </cell>
          <cell r="L221" t="str">
            <v>Codlea</v>
          </cell>
          <cell r="M221">
            <v>1</v>
          </cell>
          <cell r="N221">
            <v>38203.594918981478</v>
          </cell>
          <cell r="O221">
            <v>38364.681435185186</v>
          </cell>
          <cell r="P221">
            <v>1</v>
          </cell>
          <cell r="Q221" t="str">
            <v>0880</v>
          </cell>
          <cell r="R221">
            <v>1</v>
          </cell>
          <cell r="V221" t="str">
            <v>BRD  Network</v>
          </cell>
          <cell r="W221" t="str">
            <v>Brasov</v>
          </cell>
          <cell r="X221" t="str">
            <v>BRD AGENTIA CODLEA</v>
          </cell>
          <cell r="Y221">
            <v>3</v>
          </cell>
        </row>
        <row r="222">
          <cell r="A222">
            <v>4161</v>
          </cell>
          <cell r="B222" t="str">
            <v>BRD-SMCC</v>
          </cell>
          <cell r="C222">
            <v>1</v>
          </cell>
          <cell r="D222" t="str">
            <v>CT_FL</v>
          </cell>
          <cell r="E222" t="str">
            <v>Flat</v>
          </cell>
          <cell r="F222">
            <v>1</v>
          </cell>
          <cell r="G222">
            <v>1</v>
          </cell>
          <cell r="H222" t="str">
            <v>n/a</v>
          </cell>
          <cell r="I222">
            <v>1</v>
          </cell>
          <cell r="J222" t="str">
            <v>None</v>
          </cell>
          <cell r="K222" t="str">
            <v>GB</v>
          </cell>
          <cell r="L222" t="str">
            <v>Bucuresti</v>
          </cell>
          <cell r="M222">
            <v>1</v>
          </cell>
          <cell r="N222">
            <v>38219.434166666666</v>
          </cell>
          <cell r="O222">
            <v>38364.721724537034</v>
          </cell>
          <cell r="P222">
            <v>1</v>
          </cell>
          <cell r="Q222" t="str">
            <v>4500</v>
          </cell>
          <cell r="R222">
            <v>1</v>
          </cell>
          <cell r="V222" t="str">
            <v>BRD DGE/SMC</v>
          </cell>
          <cell r="W222" t="str">
            <v>MCC</v>
          </cell>
          <cell r="X222" t="str">
            <v>BRD-SMCC</v>
          </cell>
          <cell r="Y222">
            <v>30</v>
          </cell>
        </row>
        <row r="223">
          <cell r="A223">
            <v>4227</v>
          </cell>
          <cell r="B223" t="str">
            <v>BRD AGENTIA CAREI</v>
          </cell>
          <cell r="C223">
            <v>1</v>
          </cell>
          <cell r="D223" t="str">
            <v>CT_FL</v>
          </cell>
          <cell r="E223" t="str">
            <v>Flat</v>
          </cell>
          <cell r="F223">
            <v>1</v>
          </cell>
          <cell r="G223">
            <v>1</v>
          </cell>
          <cell r="H223" t="str">
            <v>n/a</v>
          </cell>
          <cell r="I223">
            <v>1</v>
          </cell>
          <cell r="J223" t="str">
            <v>None</v>
          </cell>
          <cell r="K223" t="str">
            <v>GB</v>
          </cell>
          <cell r="L223" t="str">
            <v>Baia Mare</v>
          </cell>
          <cell r="M223">
            <v>1</v>
          </cell>
          <cell r="N223">
            <v>38236.512592592589</v>
          </cell>
          <cell r="O223">
            <v>38455.783726851849</v>
          </cell>
          <cell r="P223">
            <v>1</v>
          </cell>
          <cell r="Q223" t="str">
            <v>2500</v>
          </cell>
          <cell r="R223">
            <v>1</v>
          </cell>
          <cell r="V223" t="str">
            <v>BRD  Network</v>
          </cell>
          <cell r="W223" t="str">
            <v>Baia Mare</v>
          </cell>
          <cell r="X223" t="str">
            <v>BRD AGENTIA CAREI</v>
          </cell>
          <cell r="Y223">
            <v>15</v>
          </cell>
        </row>
        <row r="224">
          <cell r="A224">
            <v>4235</v>
          </cell>
          <cell r="B224" t="str">
            <v>ROMCAR 019CF/2004</v>
          </cell>
          <cell r="C224">
            <v>1</v>
          </cell>
          <cell r="D224" t="str">
            <v>CT_FL</v>
          </cell>
          <cell r="E224" t="str">
            <v>Flat</v>
          </cell>
          <cell r="F224">
            <v>1</v>
          </cell>
          <cell r="G224">
            <v>1</v>
          </cell>
          <cell r="H224" t="str">
            <v>n/a</v>
          </cell>
          <cell r="I224">
            <v>1</v>
          </cell>
          <cell r="J224" t="str">
            <v>None</v>
          </cell>
          <cell r="K224" t="str">
            <v>B</v>
          </cell>
          <cell r="L224" t="str">
            <v>XXXXXXXXXX</v>
          </cell>
          <cell r="M224">
            <v>1</v>
          </cell>
          <cell r="N224">
            <v>38237.53020833333</v>
          </cell>
          <cell r="O224">
            <v>38237.53020833333</v>
          </cell>
          <cell r="P224">
            <v>1</v>
          </cell>
          <cell r="R224">
            <v>1</v>
          </cell>
          <cell r="V224" t="str">
            <v>SGL Vendors</v>
          </cell>
          <cell r="W224" t="str">
            <v>Romcar</v>
          </cell>
          <cell r="X224" t="str">
            <v>ROMCAR 019CF/2004</v>
          </cell>
          <cell r="Y224" t="str">
            <v>n/a</v>
          </cell>
        </row>
        <row r="225">
          <cell r="A225">
            <v>4251</v>
          </cell>
          <cell r="B225" t="str">
            <v>BRD ZALAU</v>
          </cell>
          <cell r="C225">
            <v>1</v>
          </cell>
          <cell r="D225" t="str">
            <v>CT_FL</v>
          </cell>
          <cell r="E225" t="str">
            <v>Flat</v>
          </cell>
          <cell r="F225">
            <v>1</v>
          </cell>
          <cell r="G225">
            <v>1</v>
          </cell>
          <cell r="H225" t="str">
            <v>n/a</v>
          </cell>
          <cell r="I225">
            <v>1</v>
          </cell>
          <cell r="J225" t="str">
            <v>None</v>
          </cell>
          <cell r="K225" t="str">
            <v>GB</v>
          </cell>
          <cell r="L225" t="str">
            <v>F</v>
          </cell>
          <cell r="M225">
            <v>1</v>
          </cell>
          <cell r="N225">
            <v>38240.458460648151</v>
          </cell>
          <cell r="O225">
            <v>38364.720937500002</v>
          </cell>
          <cell r="P225">
            <v>1</v>
          </cell>
          <cell r="Q225" t="str">
            <v>3200</v>
          </cell>
          <cell r="R225">
            <v>1</v>
          </cell>
          <cell r="V225" t="str">
            <v>BRD  Network</v>
          </cell>
          <cell r="W225" t="str">
            <v>Baia Mare</v>
          </cell>
          <cell r="X225" t="str">
            <v>BRD ZALAU</v>
          </cell>
          <cell r="Y225">
            <v>15</v>
          </cell>
        </row>
        <row r="226">
          <cell r="A226">
            <v>4434</v>
          </cell>
          <cell r="B226" t="str">
            <v>BRD CARREFOUR ORHIDEEA</v>
          </cell>
          <cell r="C226">
            <v>1</v>
          </cell>
          <cell r="D226" t="str">
            <v>CT_FL</v>
          </cell>
          <cell r="E226" t="str">
            <v>Flat</v>
          </cell>
          <cell r="F226">
            <v>1</v>
          </cell>
          <cell r="G226">
            <v>1</v>
          </cell>
          <cell r="H226" t="str">
            <v>n/a</v>
          </cell>
          <cell r="I226">
            <v>1</v>
          </cell>
          <cell r="J226" t="str">
            <v>None</v>
          </cell>
          <cell r="K226" t="str">
            <v>B</v>
          </cell>
          <cell r="L226" t="str">
            <v>X</v>
          </cell>
          <cell r="M226">
            <v>1</v>
          </cell>
          <cell r="N226">
            <v>38278.494687500002</v>
          </cell>
          <cell r="O226">
            <v>38364.694155092591</v>
          </cell>
          <cell r="P226">
            <v>1</v>
          </cell>
          <cell r="Q226" t="str">
            <v>4610</v>
          </cell>
          <cell r="R226">
            <v>0</v>
          </cell>
          <cell r="V226" t="str">
            <v>BRD  Network</v>
          </cell>
          <cell r="W226" t="str">
            <v>Academiei</v>
          </cell>
          <cell r="X226" t="str">
            <v>BRD CARREFOUR ORHIDEEA</v>
          </cell>
          <cell r="Y226">
            <v>1</v>
          </cell>
        </row>
        <row r="227">
          <cell r="A227">
            <v>4469</v>
          </cell>
          <cell r="B227" t="str">
            <v>BRD SANNICOLAU MARE</v>
          </cell>
          <cell r="C227">
            <v>1</v>
          </cell>
          <cell r="D227" t="str">
            <v>CT_FL</v>
          </cell>
          <cell r="E227" t="str">
            <v>Flat</v>
          </cell>
          <cell r="F227">
            <v>1</v>
          </cell>
          <cell r="G227">
            <v>1</v>
          </cell>
          <cell r="H227" t="str">
            <v>n/a</v>
          </cell>
          <cell r="I227">
            <v>1</v>
          </cell>
          <cell r="J227" t="str">
            <v>None</v>
          </cell>
          <cell r="K227" t="str">
            <v>GB</v>
          </cell>
          <cell r="L227" t="str">
            <v>Sannicolau Mare</v>
          </cell>
          <cell r="M227">
            <v>1</v>
          </cell>
          <cell r="N227">
            <v>38282.639456018522</v>
          </cell>
          <cell r="O227">
            <v>38370.658449074072</v>
          </cell>
          <cell r="P227">
            <v>1</v>
          </cell>
          <cell r="Q227" t="str">
            <v>3650</v>
          </cell>
          <cell r="R227">
            <v>1</v>
          </cell>
          <cell r="T227">
            <v>7</v>
          </cell>
          <cell r="V227" t="str">
            <v>BRD  Network</v>
          </cell>
          <cell r="W227" t="str">
            <v>Timisoara</v>
          </cell>
          <cell r="X227" t="str">
            <v>BRD SANNICOLAU MARE</v>
          </cell>
          <cell r="Y227">
            <v>17</v>
          </cell>
        </row>
        <row r="228">
          <cell r="A228">
            <v>4482</v>
          </cell>
          <cell r="B228" t="str">
            <v>BRD RUCAR</v>
          </cell>
          <cell r="C228">
            <v>1</v>
          </cell>
          <cell r="D228" t="str">
            <v>CT_FL</v>
          </cell>
          <cell r="E228" t="str">
            <v>Flat</v>
          </cell>
          <cell r="F228">
            <v>1</v>
          </cell>
          <cell r="G228">
            <v>1</v>
          </cell>
          <cell r="H228" t="str">
            <v>n/a</v>
          </cell>
          <cell r="I228">
            <v>1</v>
          </cell>
          <cell r="J228" t="str">
            <v>None</v>
          </cell>
          <cell r="K228" t="str">
            <v>GB</v>
          </cell>
          <cell r="L228" t="str">
            <v>Rucar</v>
          </cell>
          <cell r="M228">
            <v>1</v>
          </cell>
          <cell r="N228">
            <v>38285.638321759259</v>
          </cell>
          <cell r="O228">
            <v>38364.708402777775</v>
          </cell>
          <cell r="P228">
            <v>1</v>
          </cell>
          <cell r="Q228" t="str">
            <v>0370</v>
          </cell>
          <cell r="R228">
            <v>1</v>
          </cell>
          <cell r="V228" t="str">
            <v>BRD  Network</v>
          </cell>
          <cell r="W228" t="str">
            <v>Pitesti</v>
          </cell>
          <cell r="X228" t="str">
            <v>BRD RUCAR</v>
          </cell>
          <cell r="Y228">
            <v>13</v>
          </cell>
        </row>
        <row r="229">
          <cell r="A229">
            <v>4534</v>
          </cell>
          <cell r="B229" t="str">
            <v>BRD CARACAL</v>
          </cell>
          <cell r="C229">
            <v>1</v>
          </cell>
          <cell r="D229" t="str">
            <v>CT_FL</v>
          </cell>
          <cell r="E229" t="str">
            <v>Flat</v>
          </cell>
          <cell r="F229">
            <v>1</v>
          </cell>
          <cell r="G229">
            <v>1</v>
          </cell>
          <cell r="H229" t="str">
            <v>n/a</v>
          </cell>
          <cell r="I229">
            <v>1</v>
          </cell>
          <cell r="J229" t="str">
            <v>None</v>
          </cell>
          <cell r="K229" t="str">
            <v>B</v>
          </cell>
          <cell r="L229" t="str">
            <v>Caracal</v>
          </cell>
          <cell r="M229">
            <v>1</v>
          </cell>
          <cell r="N229">
            <v>38293.453657407408</v>
          </cell>
          <cell r="O229">
            <v>38364.693657407406</v>
          </cell>
          <cell r="P229">
            <v>1</v>
          </cell>
          <cell r="Q229" t="str">
            <v>2910</v>
          </cell>
          <cell r="R229">
            <v>0</v>
          </cell>
          <cell r="V229" t="str">
            <v>BRD  Network</v>
          </cell>
          <cell r="W229" t="str">
            <v>Craiova</v>
          </cell>
          <cell r="X229" t="str">
            <v>BRD CARACAL</v>
          </cell>
          <cell r="Y229">
            <v>6</v>
          </cell>
        </row>
        <row r="230">
          <cell r="A230">
            <v>4558</v>
          </cell>
          <cell r="B230" t="str">
            <v>BRD AGENTIA 13 SEPTEMBRIE</v>
          </cell>
          <cell r="C230">
            <v>1</v>
          </cell>
          <cell r="D230" t="str">
            <v>CT_FL</v>
          </cell>
          <cell r="E230" t="str">
            <v>Flat</v>
          </cell>
          <cell r="F230">
            <v>1</v>
          </cell>
          <cell r="G230">
            <v>1</v>
          </cell>
          <cell r="H230" t="str">
            <v>n/a</v>
          </cell>
          <cell r="I230">
            <v>1</v>
          </cell>
          <cell r="J230" t="str">
            <v>None</v>
          </cell>
          <cell r="K230" t="str">
            <v>GB</v>
          </cell>
          <cell r="L230" t="str">
            <v>Bucuresti</v>
          </cell>
          <cell r="M230">
            <v>1</v>
          </cell>
          <cell r="N230">
            <v>38296.4062962963</v>
          </cell>
          <cell r="O230">
            <v>38370.658668981479</v>
          </cell>
          <cell r="P230">
            <v>1</v>
          </cell>
          <cell r="Q230" t="str">
            <v>4630</v>
          </cell>
          <cell r="R230">
            <v>1</v>
          </cell>
          <cell r="T230">
            <v>7</v>
          </cell>
          <cell r="V230" t="str">
            <v>BRD  Network</v>
          </cell>
          <cell r="W230" t="str">
            <v>Unirea</v>
          </cell>
          <cell r="X230" t="str">
            <v>BRD AGENTIA 13 SEPTEMBRIE</v>
          </cell>
          <cell r="Y230">
            <v>18</v>
          </cell>
        </row>
        <row r="231">
          <cell r="A231">
            <v>4572</v>
          </cell>
          <cell r="B231" t="str">
            <v>AGROTRANSPORT TECUCI SA</v>
          </cell>
          <cell r="C231">
            <v>1</v>
          </cell>
          <cell r="D231" t="str">
            <v>CT_FL</v>
          </cell>
          <cell r="E231" t="str">
            <v>Flat</v>
          </cell>
          <cell r="F231">
            <v>1</v>
          </cell>
          <cell r="G231">
            <v>7</v>
          </cell>
          <cell r="H231" t="str">
            <v>Transport of goods</v>
          </cell>
          <cell r="I231">
            <v>3</v>
          </cell>
          <cell r="J231" t="str">
            <v>Companies</v>
          </cell>
          <cell r="K231" t="str">
            <v>CSB</v>
          </cell>
          <cell r="L231" t="str">
            <v>Teuci</v>
          </cell>
          <cell r="M231">
            <v>1</v>
          </cell>
          <cell r="N231">
            <v>38299.498263888891</v>
          </cell>
          <cell r="O231">
            <v>38323.727777777778</v>
          </cell>
          <cell r="P231">
            <v>1</v>
          </cell>
          <cell r="R231">
            <v>1</v>
          </cell>
          <cell r="T231">
            <v>7</v>
          </cell>
          <cell r="V231" t="str">
            <v>SGL Vendors</v>
          </cell>
          <cell r="W231" t="str">
            <v>Other</v>
          </cell>
          <cell r="X231" t="str">
            <v>AGROTRANSPORT TECUCI SA</v>
          </cell>
          <cell r="Y231" t="str">
            <v>n/a</v>
          </cell>
        </row>
        <row r="232">
          <cell r="A232">
            <v>4892</v>
          </cell>
          <cell r="B232" t="str">
            <v>COMPANIA DE INVESTITII FORTUNA BAIA MARE</v>
          </cell>
          <cell r="C232">
            <v>1</v>
          </cell>
          <cell r="D232" t="str">
            <v>CT_FL</v>
          </cell>
          <cell r="E232" t="str">
            <v>Flat</v>
          </cell>
          <cell r="F232">
            <v>1</v>
          </cell>
          <cell r="G232">
            <v>8</v>
          </cell>
          <cell r="H232" t="str">
            <v>Services</v>
          </cell>
          <cell r="I232">
            <v>3</v>
          </cell>
          <cell r="J232" t="str">
            <v>Companies</v>
          </cell>
          <cell r="K232" t="str">
            <v>CBS</v>
          </cell>
          <cell r="L232" t="str">
            <v>Baia Mare</v>
          </cell>
          <cell r="M232">
            <v>1</v>
          </cell>
          <cell r="N232">
            <v>38365.638414351852</v>
          </cell>
          <cell r="O232">
            <v>38365.639467592591</v>
          </cell>
          <cell r="P232">
            <v>1</v>
          </cell>
          <cell r="R232">
            <v>1</v>
          </cell>
          <cell r="V232" t="str">
            <v>SGL Vendors</v>
          </cell>
          <cell r="W232" t="str">
            <v>Fortuna</v>
          </cell>
          <cell r="X232" t="str">
            <v>COMPANIA DE INVESTITII FORTUNA BAIA MARE</v>
          </cell>
          <cell r="Y232" t="str">
            <v>n/a</v>
          </cell>
        </row>
        <row r="233">
          <cell r="A233">
            <v>4946</v>
          </cell>
          <cell r="B233" t="str">
            <v>AGROTRADE SRL</v>
          </cell>
          <cell r="C233">
            <v>1</v>
          </cell>
          <cell r="D233" t="str">
            <v>CT_FL</v>
          </cell>
          <cell r="E233" t="str">
            <v>Flat</v>
          </cell>
          <cell r="F233">
            <v>1</v>
          </cell>
          <cell r="G233">
            <v>1</v>
          </cell>
          <cell r="H233" t="str">
            <v>n/a</v>
          </cell>
          <cell r="I233">
            <v>3</v>
          </cell>
          <cell r="J233" t="str">
            <v>Companies</v>
          </cell>
          <cell r="K233" t="str">
            <v>SB</v>
          </cell>
          <cell r="L233" t="str">
            <v>Piatra Neamt</v>
          </cell>
          <cell r="M233">
            <v>1</v>
          </cell>
          <cell r="N233">
            <v>38377.641585648147</v>
          </cell>
          <cell r="O233">
            <v>38377.643194444441</v>
          </cell>
          <cell r="P233">
            <v>1</v>
          </cell>
          <cell r="R233">
            <v>0</v>
          </cell>
          <cell r="V233" t="str">
            <v>SGL Vendors</v>
          </cell>
          <cell r="W233" t="str">
            <v>Other</v>
          </cell>
          <cell r="X233" t="str">
            <v>AGROTRADE SRL</v>
          </cell>
          <cell r="Y233" t="str">
            <v>n/a</v>
          </cell>
        </row>
        <row r="234">
          <cell r="A234">
            <v>5052</v>
          </cell>
          <cell r="B234" t="str">
            <v>GB MOTORS INVEST SRL</v>
          </cell>
          <cell r="C234">
            <v>1</v>
          </cell>
          <cell r="D234" t="str">
            <v>CT_FL</v>
          </cell>
          <cell r="E234" t="str">
            <v>Flat</v>
          </cell>
          <cell r="F234">
            <v>1</v>
          </cell>
          <cell r="G234">
            <v>5</v>
          </cell>
          <cell r="H234" t="str">
            <v>Trade</v>
          </cell>
          <cell r="I234">
            <v>3</v>
          </cell>
          <cell r="J234" t="str">
            <v>Companies</v>
          </cell>
          <cell r="K234" t="str">
            <v>CBS</v>
          </cell>
          <cell r="L234" t="str">
            <v>Deva</v>
          </cell>
          <cell r="M234">
            <v>1</v>
          </cell>
          <cell r="N234">
            <v>38397.726238425923</v>
          </cell>
          <cell r="O234">
            <v>38398.640277777777</v>
          </cell>
          <cell r="P234">
            <v>1</v>
          </cell>
          <cell r="R234">
            <v>1</v>
          </cell>
          <cell r="T234">
            <v>7</v>
          </cell>
          <cell r="V234" t="str">
            <v>SGL Vendors</v>
          </cell>
          <cell r="W234" t="str">
            <v>G.B. Motors</v>
          </cell>
          <cell r="X234" t="str">
            <v>GB MOTORS INVEST SRL</v>
          </cell>
          <cell r="Y234" t="str">
            <v>n/a</v>
          </cell>
        </row>
        <row r="235">
          <cell r="A235">
            <v>5063</v>
          </cell>
          <cell r="B235" t="str">
            <v>BRD SIBIU AGENTIA HIPODROM</v>
          </cell>
          <cell r="C235">
            <v>1</v>
          </cell>
          <cell r="D235" t="str">
            <v>CT_FL</v>
          </cell>
          <cell r="E235" t="str">
            <v>Flat</v>
          </cell>
          <cell r="F235">
            <v>1</v>
          </cell>
          <cell r="G235">
            <v>1</v>
          </cell>
          <cell r="H235" t="str">
            <v>n/a</v>
          </cell>
          <cell r="I235">
            <v>1</v>
          </cell>
          <cell r="J235" t="str">
            <v>None</v>
          </cell>
          <cell r="K235" t="str">
            <v>BG</v>
          </cell>
          <cell r="L235" t="str">
            <v>Sibiu</v>
          </cell>
          <cell r="M235">
            <v>1</v>
          </cell>
          <cell r="N235">
            <v>38398.713310185187</v>
          </cell>
          <cell r="O235">
            <v>38420.431967592594</v>
          </cell>
          <cell r="P235">
            <v>1</v>
          </cell>
          <cell r="Q235" t="str">
            <v>3330</v>
          </cell>
          <cell r="R235">
            <v>1</v>
          </cell>
          <cell r="V235" t="str">
            <v>BRD  Network</v>
          </cell>
          <cell r="W235" t="str">
            <v>Sibiu</v>
          </cell>
          <cell r="X235" t="str">
            <v>BRD SIBIU AGENTIA HIPODROM</v>
          </cell>
          <cell r="Y235">
            <v>16</v>
          </cell>
        </row>
        <row r="236">
          <cell r="A236">
            <v>5236</v>
          </cell>
          <cell r="B236" t="str">
            <v>MIND BANK</v>
          </cell>
          <cell r="C236">
            <v>1</v>
          </cell>
          <cell r="D236" t="str">
            <v>CT_FL</v>
          </cell>
          <cell r="E236" t="str">
            <v>Flat</v>
          </cell>
          <cell r="F236">
            <v>1</v>
          </cell>
          <cell r="G236">
            <v>1</v>
          </cell>
          <cell r="H236" t="str">
            <v>n/a</v>
          </cell>
          <cell r="I236">
            <v>1</v>
          </cell>
          <cell r="J236" t="str">
            <v>None</v>
          </cell>
          <cell r="K236" t="str">
            <v>B</v>
          </cell>
          <cell r="L236" t="str">
            <v>Bucuresti</v>
          </cell>
          <cell r="M236">
            <v>1</v>
          </cell>
          <cell r="N236">
            <v>38434.624571759261</v>
          </cell>
          <cell r="O236">
            <v>38434.624571759261</v>
          </cell>
          <cell r="P236">
            <v>1</v>
          </cell>
          <cell r="R236">
            <v>0</v>
          </cell>
          <cell r="V236" t="str">
            <v>SGL Vendors</v>
          </cell>
          <cell r="W236" t="str">
            <v xml:space="preserve"> n/a</v>
          </cell>
          <cell r="X236" t="str">
            <v>MIND BANK</v>
          </cell>
          <cell r="Y236" t="str">
            <v>n/a</v>
          </cell>
        </row>
        <row r="237">
          <cell r="A237">
            <v>5332</v>
          </cell>
          <cell r="B237" t="str">
            <v>BRD AGENTIA MANASTUR</v>
          </cell>
          <cell r="C237">
            <v>1</v>
          </cell>
          <cell r="D237" t="str">
            <v>CT_FL</v>
          </cell>
          <cell r="E237" t="str">
            <v>Flat</v>
          </cell>
          <cell r="F237">
            <v>1</v>
          </cell>
          <cell r="G237">
            <v>1</v>
          </cell>
          <cell r="H237" t="str">
            <v>n/a</v>
          </cell>
          <cell r="I237">
            <v>1</v>
          </cell>
          <cell r="J237" t="str">
            <v>None</v>
          </cell>
          <cell r="K237" t="str">
            <v>GB</v>
          </cell>
          <cell r="L237" t="str">
            <v>Cluj Napoca</v>
          </cell>
          <cell r="M237">
            <v>1</v>
          </cell>
          <cell r="N237">
            <v>38450.425798611112</v>
          </cell>
          <cell r="O237">
            <v>38503.699293981481</v>
          </cell>
          <cell r="P237">
            <v>1</v>
          </cell>
          <cell r="Q237" t="str">
            <v>1360</v>
          </cell>
          <cell r="R237">
            <v>1</v>
          </cell>
          <cell r="V237" t="str">
            <v>BRD  Network</v>
          </cell>
          <cell r="W237" t="str">
            <v>Cluj</v>
          </cell>
          <cell r="X237" t="str">
            <v>BRD AGENTIA MANASTUR</v>
          </cell>
          <cell r="Y237">
            <v>4</v>
          </cell>
        </row>
        <row r="238">
          <cell r="A238">
            <v>5388</v>
          </cell>
          <cell r="B238" t="str">
            <v>BRD TOPLITA</v>
          </cell>
          <cell r="C238">
            <v>1</v>
          </cell>
          <cell r="D238" t="str">
            <v>CT_FL</v>
          </cell>
          <cell r="E238" t="str">
            <v>Flat</v>
          </cell>
          <cell r="F238">
            <v>1</v>
          </cell>
          <cell r="G238">
            <v>1</v>
          </cell>
          <cell r="H238" t="str">
            <v>n/a</v>
          </cell>
          <cell r="I238">
            <v>1</v>
          </cell>
          <cell r="J238" t="str">
            <v>None</v>
          </cell>
          <cell r="K238" t="str">
            <v>GB</v>
          </cell>
          <cell r="L238" t="str">
            <v>Toplita</v>
          </cell>
          <cell r="M238">
            <v>1</v>
          </cell>
          <cell r="N238">
            <v>38455.832604166666</v>
          </cell>
          <cell r="O238">
            <v>38455.832604166666</v>
          </cell>
          <cell r="P238">
            <v>1</v>
          </cell>
          <cell r="R238">
            <v>0</v>
          </cell>
          <cell r="V238" t="str">
            <v>BRD  Network</v>
          </cell>
          <cell r="W238" t="str">
            <v>Mures</v>
          </cell>
          <cell r="X238" t="str">
            <v>Toplita</v>
          </cell>
          <cell r="Y238">
            <v>11</v>
          </cell>
        </row>
        <row r="239">
          <cell r="A239">
            <v>5631</v>
          </cell>
          <cell r="B239" t="str">
            <v>BRD VATRA DORNEI</v>
          </cell>
          <cell r="C239">
            <v>1</v>
          </cell>
          <cell r="D239" t="str">
            <v>CT_FL</v>
          </cell>
          <cell r="E239" t="str">
            <v>Flat</v>
          </cell>
          <cell r="F239">
            <v>1</v>
          </cell>
          <cell r="G239">
            <v>1</v>
          </cell>
          <cell r="H239" t="str">
            <v>n/a</v>
          </cell>
          <cell r="I239">
            <v>1</v>
          </cell>
          <cell r="J239" t="str">
            <v>None</v>
          </cell>
          <cell r="K239" t="str">
            <v>B</v>
          </cell>
          <cell r="L239" t="str">
            <v>xx</v>
          </cell>
          <cell r="M239">
            <v>1</v>
          </cell>
          <cell r="N239">
            <v>38495.446458333332</v>
          </cell>
          <cell r="O239">
            <v>38539.605925925927</v>
          </cell>
          <cell r="P239">
            <v>1</v>
          </cell>
          <cell r="Q239" t="str">
            <v>3440</v>
          </cell>
          <cell r="R239">
            <v>1</v>
          </cell>
          <cell r="V239" t="str">
            <v>BRD  Network</v>
          </cell>
          <cell r="W239" t="str">
            <v>Neamt</v>
          </cell>
          <cell r="X239" t="str">
            <v>BRD VATRA DORNEI</v>
          </cell>
          <cell r="Y239">
            <v>12</v>
          </cell>
        </row>
        <row r="240">
          <cell r="A240">
            <v>5644</v>
          </cell>
          <cell r="B240" t="str">
            <v>BRD SOGELEASE</v>
          </cell>
          <cell r="C240">
            <v>1</v>
          </cell>
          <cell r="D240" t="str">
            <v>CT_FL</v>
          </cell>
          <cell r="E240" t="str">
            <v>Flat</v>
          </cell>
          <cell r="F240">
            <v>1</v>
          </cell>
          <cell r="G240">
            <v>1</v>
          </cell>
          <cell r="H240" t="str">
            <v>n/a</v>
          </cell>
          <cell r="I240">
            <v>1</v>
          </cell>
          <cell r="J240" t="str">
            <v>None</v>
          </cell>
          <cell r="K240" t="str">
            <v>BR</v>
          </cell>
          <cell r="L240" t="str">
            <v>Bucuresti</v>
          </cell>
          <cell r="M240">
            <v>1</v>
          </cell>
          <cell r="N240">
            <v>38496.526921296296</v>
          </cell>
          <cell r="O240">
            <v>38496.526921296296</v>
          </cell>
          <cell r="P240">
            <v>1</v>
          </cell>
          <cell r="R240">
            <v>1</v>
          </cell>
          <cell r="V240" t="str">
            <v>SGL Direct</v>
          </cell>
          <cell r="W240" t="str">
            <v>n/a</v>
          </cell>
          <cell r="X240" t="str">
            <v>BRD SOGELEASE</v>
          </cell>
          <cell r="Y240" t="str">
            <v>n/a</v>
          </cell>
        </row>
        <row r="241">
          <cell r="A241">
            <v>5682</v>
          </cell>
          <cell r="B241" t="str">
            <v>BRD CLUJ AG. TITULESCU</v>
          </cell>
          <cell r="C241">
            <v>1</v>
          </cell>
          <cell r="D241" t="str">
            <v>CT_FL</v>
          </cell>
          <cell r="E241" t="str">
            <v>Flat</v>
          </cell>
          <cell r="F241">
            <v>1</v>
          </cell>
          <cell r="G241">
            <v>1</v>
          </cell>
          <cell r="H241" t="str">
            <v>n/a</v>
          </cell>
          <cell r="I241">
            <v>1</v>
          </cell>
          <cell r="J241" t="str">
            <v>None</v>
          </cell>
          <cell r="K241" t="str">
            <v>B</v>
          </cell>
          <cell r="L241" t="str">
            <v>xx</v>
          </cell>
          <cell r="M241">
            <v>1</v>
          </cell>
          <cell r="N241">
            <v>38499.64502314815</v>
          </cell>
          <cell r="O241">
            <v>38511.632835648146</v>
          </cell>
          <cell r="P241">
            <v>1</v>
          </cell>
          <cell r="Q241" t="str">
            <v>4960</v>
          </cell>
          <cell r="R241">
            <v>1</v>
          </cell>
          <cell r="V241" t="str">
            <v>BRD  Network</v>
          </cell>
          <cell r="W241" t="str">
            <v>Cluj</v>
          </cell>
          <cell r="X241" t="str">
            <v>BRD CLUJ AG. TITULESCU</v>
          </cell>
          <cell r="Y241">
            <v>4</v>
          </cell>
        </row>
        <row r="242">
          <cell r="A242">
            <v>5729</v>
          </cell>
          <cell r="B242" t="str">
            <v>[BROKER, SELECTEAZA-MA DACA NU STII]</v>
          </cell>
          <cell r="C242">
            <v>1</v>
          </cell>
          <cell r="D242" t="str">
            <v>CT_FL</v>
          </cell>
          <cell r="E242" t="str">
            <v>Flat</v>
          </cell>
          <cell r="F242">
            <v>1</v>
          </cell>
          <cell r="G242">
            <v>1</v>
          </cell>
          <cell r="H242" t="str">
            <v>n/a</v>
          </cell>
          <cell r="I242">
            <v>1</v>
          </cell>
          <cell r="J242" t="str">
            <v>None</v>
          </cell>
          <cell r="K242" t="str">
            <v>B</v>
          </cell>
          <cell r="L242" t="str">
            <v>ORAS</v>
          </cell>
          <cell r="M242">
            <v>1</v>
          </cell>
          <cell r="N242">
            <v>38509.426805555559</v>
          </cell>
          <cell r="O242">
            <v>38517.495185185187</v>
          </cell>
          <cell r="P242">
            <v>1</v>
          </cell>
          <cell r="Q242" t="str">
            <v>99999</v>
          </cell>
          <cell r="R242">
            <v>1</v>
          </cell>
          <cell r="V242" t="str">
            <v>SGL Vendors</v>
          </cell>
          <cell r="W242" t="str">
            <v xml:space="preserve"> n/a</v>
          </cell>
          <cell r="X242" t="str">
            <v>[BROKER, SELECTEAZA-MA DACA NU STII]</v>
          </cell>
          <cell r="Y242" t="str">
            <v>n/a</v>
          </cell>
        </row>
        <row r="243">
          <cell r="A243">
            <v>5874</v>
          </cell>
          <cell r="B243" t="str">
            <v>BRD AG.VISEU DE SUS</v>
          </cell>
          <cell r="C243">
            <v>1</v>
          </cell>
          <cell r="D243" t="str">
            <v>CT_FL</v>
          </cell>
          <cell r="E243" t="str">
            <v>Flat</v>
          </cell>
          <cell r="F243">
            <v>1</v>
          </cell>
          <cell r="G243">
            <v>1</v>
          </cell>
          <cell r="H243" t="str">
            <v>n/a</v>
          </cell>
          <cell r="I243">
            <v>1</v>
          </cell>
          <cell r="J243" t="str">
            <v>None</v>
          </cell>
          <cell r="K243" t="str">
            <v>B</v>
          </cell>
          <cell r="L243" t="str">
            <v>Viseu de sus</v>
          </cell>
          <cell r="M243">
            <v>1</v>
          </cell>
          <cell r="N243">
            <v>38533.429062499999</v>
          </cell>
          <cell r="O243">
            <v>38533.429062499999</v>
          </cell>
          <cell r="P243">
            <v>1</v>
          </cell>
          <cell r="R243">
            <v>1</v>
          </cell>
          <cell r="V243" t="str">
            <v>BRD  Network</v>
          </cell>
          <cell r="W243" t="str">
            <v>Mures</v>
          </cell>
          <cell r="X243" t="str">
            <v>Viseul de sus</v>
          </cell>
          <cell r="Y243">
            <v>11</v>
          </cell>
        </row>
        <row r="244">
          <cell r="A244">
            <v>5900</v>
          </cell>
          <cell r="B244" t="str">
            <v>BRD AGENTIA DACIA</v>
          </cell>
          <cell r="C244">
            <v>1</v>
          </cell>
          <cell r="D244" t="str">
            <v>CT_FL</v>
          </cell>
          <cell r="E244" t="str">
            <v>Flat</v>
          </cell>
          <cell r="F244">
            <v>1</v>
          </cell>
          <cell r="G244">
            <v>1</v>
          </cell>
          <cell r="H244" t="str">
            <v>n/a</v>
          </cell>
          <cell r="I244">
            <v>1</v>
          </cell>
          <cell r="J244" t="str">
            <v>None</v>
          </cell>
          <cell r="K244" t="str">
            <v>B</v>
          </cell>
          <cell r="L244" t="str">
            <v>Bucuresti</v>
          </cell>
          <cell r="M244">
            <v>1</v>
          </cell>
          <cell r="N244">
            <v>38539.456342592595</v>
          </cell>
          <cell r="O244">
            <v>38539.633298611108</v>
          </cell>
          <cell r="P244">
            <v>1</v>
          </cell>
          <cell r="Q244" t="str">
            <v>4740</v>
          </cell>
          <cell r="R244">
            <v>1</v>
          </cell>
          <cell r="V244" t="str">
            <v>BRD  Network</v>
          </cell>
          <cell r="W244" t="str">
            <v>Dorobanti</v>
          </cell>
          <cell r="X244" t="str">
            <v>BRD AGENTIA DACIA</v>
          </cell>
          <cell r="Y244">
            <v>7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view="pageBreakPreview" topLeftCell="A27" zoomScale="80" zoomScaleNormal="85" zoomScaleSheetLayoutView="80" workbookViewId="0">
      <selection activeCell="C53" sqref="C53"/>
    </sheetView>
  </sheetViews>
  <sheetFormatPr defaultColWidth="7.81640625" defaultRowHeight="13" x14ac:dyDescent="0.3"/>
  <cols>
    <col min="1" max="1" width="59.26953125" style="6" customWidth="1"/>
    <col min="2" max="2" width="14.26953125" style="3" customWidth="1"/>
    <col min="3" max="5" width="16.26953125" style="3" bestFit="1" customWidth="1"/>
    <col min="6" max="6" width="7.81640625" style="6"/>
    <col min="7" max="10" width="10.81640625" style="6" bestFit="1" customWidth="1"/>
    <col min="11" max="16384" width="7.81640625" style="6"/>
  </cols>
  <sheetData>
    <row r="1" spans="1:16" ht="17.5" x14ac:dyDescent="0.3">
      <c r="A1" s="53" t="s">
        <v>49</v>
      </c>
    </row>
    <row r="2" spans="1:16" s="1" customFormat="1" x14ac:dyDescent="0.3">
      <c r="B2" s="3"/>
      <c r="C2" s="3"/>
      <c r="D2" s="3"/>
      <c r="E2" s="3"/>
    </row>
    <row r="4" spans="1:16" ht="15" customHeight="1" x14ac:dyDescent="0.3">
      <c r="A4" s="65" t="s">
        <v>50</v>
      </c>
      <c r="B4" s="65"/>
      <c r="C4" s="65"/>
      <c r="D4" s="65"/>
      <c r="E4" s="65"/>
    </row>
    <row r="6" spans="1:16" x14ac:dyDescent="0.3">
      <c r="A6" s="55" t="s">
        <v>52</v>
      </c>
    </row>
    <row r="7" spans="1:16" x14ac:dyDescent="0.3">
      <c r="B7" s="66" t="s">
        <v>0</v>
      </c>
      <c r="C7" s="66"/>
      <c r="D7" s="67" t="s">
        <v>1</v>
      </c>
      <c r="E7" s="67"/>
    </row>
    <row r="8" spans="1:16" s="7" customFormat="1" ht="26" x14ac:dyDescent="0.35">
      <c r="B8" s="8" t="s">
        <v>57</v>
      </c>
      <c r="C8" s="8" t="s">
        <v>54</v>
      </c>
      <c r="D8" s="8" t="s">
        <v>57</v>
      </c>
      <c r="E8" s="8" t="s">
        <v>54</v>
      </c>
    </row>
    <row r="9" spans="1:16" s="9" customFormat="1" ht="27.75" customHeight="1" x14ac:dyDescent="0.3">
      <c r="B9" s="10"/>
      <c r="C9" s="10"/>
      <c r="D9" s="10"/>
      <c r="E9" s="10"/>
      <c r="G9" s="60"/>
      <c r="L9" s="61"/>
    </row>
    <row r="10" spans="1:16" ht="14.25" customHeight="1" x14ac:dyDescent="0.3">
      <c r="A10" s="11" t="s">
        <v>2</v>
      </c>
      <c r="B10" s="12"/>
      <c r="C10" s="13"/>
      <c r="D10" s="13"/>
      <c r="E10" s="13"/>
      <c r="F10" s="56"/>
      <c r="G10" s="56"/>
      <c r="H10" s="56"/>
    </row>
    <row r="11" spans="1:16" ht="14.25" customHeight="1" x14ac:dyDescent="0.3">
      <c r="A11" s="14" t="s">
        <v>3</v>
      </c>
      <c r="B11" s="15">
        <v>1894448</v>
      </c>
      <c r="C11" s="13">
        <v>1889556</v>
      </c>
      <c r="D11" s="13">
        <v>1894415</v>
      </c>
      <c r="E11" s="13">
        <v>1889552</v>
      </c>
      <c r="F11" s="56"/>
      <c r="G11" s="15"/>
      <c r="H11" s="13"/>
      <c r="I11" s="13"/>
      <c r="J11" s="13"/>
      <c r="K11" s="57"/>
      <c r="M11" s="62"/>
      <c r="N11" s="62"/>
      <c r="O11" s="62"/>
      <c r="P11" s="62"/>
    </row>
    <row r="12" spans="1:16" ht="14.25" customHeight="1" x14ac:dyDescent="0.3">
      <c r="A12" s="14" t="s">
        <v>4</v>
      </c>
      <c r="B12" s="15">
        <v>4311908</v>
      </c>
      <c r="C12" s="13">
        <v>5223833</v>
      </c>
      <c r="D12" s="13">
        <v>4311908</v>
      </c>
      <c r="E12" s="13">
        <v>5223833</v>
      </c>
      <c r="F12" s="56"/>
      <c r="G12" s="15"/>
      <c r="H12" s="13"/>
      <c r="I12" s="13"/>
      <c r="J12" s="13"/>
      <c r="K12" s="57"/>
      <c r="M12" s="62"/>
      <c r="N12" s="62"/>
      <c r="O12" s="62"/>
      <c r="P12" s="62"/>
    </row>
    <row r="13" spans="1:16" x14ac:dyDescent="0.3">
      <c r="A13" s="14" t="s">
        <v>58</v>
      </c>
      <c r="B13" s="17">
        <v>4537941</v>
      </c>
      <c r="C13" s="18">
        <v>5516842</v>
      </c>
      <c r="D13" s="18">
        <v>4521357</v>
      </c>
      <c r="E13" s="18">
        <v>5499644</v>
      </c>
      <c r="F13" s="56"/>
      <c r="G13" s="17"/>
      <c r="H13" s="18"/>
      <c r="I13" s="18"/>
      <c r="J13" s="18"/>
      <c r="K13" s="57"/>
      <c r="M13" s="62"/>
      <c r="N13" s="62"/>
      <c r="O13" s="62"/>
      <c r="P13" s="62"/>
    </row>
    <row r="14" spans="1:16" s="1" customFormat="1" x14ac:dyDescent="0.3">
      <c r="A14" s="19" t="s">
        <v>5</v>
      </c>
      <c r="B14" s="20">
        <v>2274924</v>
      </c>
      <c r="C14" s="21">
        <v>2400365</v>
      </c>
      <c r="D14" s="21">
        <v>2274924</v>
      </c>
      <c r="E14" s="21">
        <v>2400365</v>
      </c>
      <c r="F14" s="56"/>
      <c r="G14" s="20"/>
      <c r="H14" s="21"/>
      <c r="I14" s="21"/>
      <c r="J14" s="21"/>
      <c r="K14" s="57"/>
      <c r="L14" s="6"/>
      <c r="M14" s="62"/>
      <c r="N14" s="62"/>
      <c r="O14" s="62"/>
      <c r="P14" s="62"/>
    </row>
    <row r="15" spans="1:16" ht="14.25" customHeight="1" x14ac:dyDescent="0.3">
      <c r="A15" s="14" t="s">
        <v>6</v>
      </c>
      <c r="B15" s="23">
        <v>32913875</v>
      </c>
      <c r="C15" s="24">
        <v>29642998</v>
      </c>
      <c r="D15" s="24">
        <v>32183856</v>
      </c>
      <c r="E15" s="24">
        <v>28873021</v>
      </c>
      <c r="F15" s="56"/>
      <c r="G15" s="23"/>
      <c r="H15" s="24"/>
      <c r="I15" s="24"/>
      <c r="J15" s="24"/>
      <c r="K15" s="57"/>
      <c r="M15" s="62"/>
      <c r="N15" s="62"/>
      <c r="O15" s="62"/>
      <c r="P15" s="62"/>
    </row>
    <row r="16" spans="1:16" ht="14.25" customHeight="1" x14ac:dyDescent="0.3">
      <c r="A16" s="14" t="s">
        <v>7</v>
      </c>
      <c r="B16" s="23">
        <v>1222595</v>
      </c>
      <c r="C16" s="24">
        <v>1066899</v>
      </c>
      <c r="D16" s="24">
        <v>0</v>
      </c>
      <c r="E16" s="24">
        <v>0</v>
      </c>
      <c r="F16" s="56"/>
      <c r="G16" s="23"/>
      <c r="H16" s="24"/>
      <c r="I16" s="24"/>
      <c r="J16" s="24"/>
      <c r="K16" s="57"/>
      <c r="M16" s="62"/>
      <c r="N16" s="62"/>
      <c r="O16" s="62"/>
      <c r="P16" s="62"/>
    </row>
    <row r="17" spans="1:16" s="26" customFormat="1" x14ac:dyDescent="0.3">
      <c r="A17" s="25" t="s">
        <v>8</v>
      </c>
      <c r="B17" s="15">
        <v>6947</v>
      </c>
      <c r="C17" s="24">
        <v>85240</v>
      </c>
      <c r="D17" s="13">
        <v>6947</v>
      </c>
      <c r="E17" s="13">
        <v>58384</v>
      </c>
      <c r="F17" s="56"/>
      <c r="G17" s="15"/>
      <c r="H17" s="24"/>
      <c r="I17" s="13"/>
      <c r="J17" s="13"/>
      <c r="K17" s="57"/>
      <c r="L17" s="6"/>
      <c r="M17" s="62"/>
      <c r="N17" s="62"/>
      <c r="O17" s="62"/>
      <c r="P17" s="62"/>
    </row>
    <row r="18" spans="1:16" s="5" customFormat="1" x14ac:dyDescent="0.3">
      <c r="A18" s="25" t="s">
        <v>9</v>
      </c>
      <c r="B18" s="15">
        <v>19863825</v>
      </c>
      <c r="C18" s="24">
        <v>15943470</v>
      </c>
      <c r="D18" s="13">
        <v>19863825</v>
      </c>
      <c r="E18" s="13">
        <v>15943470</v>
      </c>
      <c r="F18" s="56"/>
      <c r="G18" s="15"/>
      <c r="H18" s="24"/>
      <c r="I18" s="13"/>
      <c r="J18" s="13"/>
      <c r="K18" s="57"/>
      <c r="L18" s="6"/>
      <c r="M18" s="62"/>
      <c r="N18" s="62"/>
      <c r="O18" s="62"/>
      <c r="P18" s="62"/>
    </row>
    <row r="19" spans="1:16" ht="14.25" customHeight="1" x14ac:dyDescent="0.3">
      <c r="A19" s="14" t="s">
        <v>59</v>
      </c>
      <c r="B19" s="15">
        <v>107205</v>
      </c>
      <c r="C19" s="24">
        <v>99114</v>
      </c>
      <c r="D19" s="13">
        <v>158916</v>
      </c>
      <c r="E19" s="13">
        <v>158916</v>
      </c>
      <c r="F19" s="56"/>
      <c r="G19" s="15"/>
      <c r="H19" s="24"/>
      <c r="I19" s="13"/>
      <c r="J19" s="3"/>
      <c r="K19" s="57"/>
      <c r="M19" s="62"/>
      <c r="N19" s="62"/>
      <c r="O19" s="62"/>
      <c r="P19" s="62"/>
    </row>
    <row r="20" spans="1:16" ht="14.25" customHeight="1" x14ac:dyDescent="0.3">
      <c r="A20" s="14" t="s">
        <v>10</v>
      </c>
      <c r="B20" s="15">
        <v>1072099</v>
      </c>
      <c r="C20" s="24">
        <v>1065856</v>
      </c>
      <c r="D20" s="13">
        <v>1051254</v>
      </c>
      <c r="E20" s="13">
        <v>1052585</v>
      </c>
      <c r="F20" s="56"/>
      <c r="G20" s="15"/>
      <c r="H20" s="24"/>
      <c r="I20" s="13"/>
      <c r="J20" s="13"/>
      <c r="K20" s="57"/>
      <c r="M20" s="62"/>
      <c r="N20" s="62"/>
      <c r="O20" s="62"/>
      <c r="P20" s="62"/>
    </row>
    <row r="21" spans="1:16" ht="14.25" customHeight="1" x14ac:dyDescent="0.3">
      <c r="A21" s="14" t="s">
        <v>11</v>
      </c>
      <c r="B21" s="15">
        <v>16312</v>
      </c>
      <c r="C21" s="24">
        <v>17798</v>
      </c>
      <c r="D21" s="13">
        <v>16312</v>
      </c>
      <c r="E21" s="13">
        <v>17798</v>
      </c>
      <c r="F21" s="56"/>
      <c r="G21" s="15"/>
      <c r="H21" s="24"/>
      <c r="I21" s="13"/>
      <c r="J21" s="13"/>
      <c r="K21" s="57"/>
      <c r="M21" s="62"/>
      <c r="N21" s="62"/>
      <c r="O21" s="62"/>
      <c r="P21" s="62"/>
    </row>
    <row r="22" spans="1:16" ht="14.25" customHeight="1" x14ac:dyDescent="0.3">
      <c r="A22" s="14" t="s">
        <v>12</v>
      </c>
      <c r="B22" s="15">
        <v>50130</v>
      </c>
      <c r="C22" s="24">
        <v>50130</v>
      </c>
      <c r="D22" s="13">
        <v>50130</v>
      </c>
      <c r="E22" s="13">
        <v>50130</v>
      </c>
      <c r="F22" s="56"/>
      <c r="G22" s="15"/>
      <c r="H22" s="24"/>
      <c r="I22" s="13"/>
      <c r="J22" s="13"/>
      <c r="K22" s="57"/>
      <c r="M22" s="62"/>
      <c r="N22" s="62"/>
      <c r="O22" s="62"/>
      <c r="P22" s="62"/>
    </row>
    <row r="23" spans="1:16" ht="14.25" customHeight="1" x14ac:dyDescent="0.3">
      <c r="A23" s="14" t="s">
        <v>13</v>
      </c>
      <c r="B23" s="15">
        <v>321063</v>
      </c>
      <c r="C23" s="24">
        <v>247379</v>
      </c>
      <c r="D23" s="13">
        <v>319656</v>
      </c>
      <c r="E23" s="13">
        <v>244299</v>
      </c>
      <c r="F23" s="56"/>
      <c r="G23" s="15"/>
      <c r="H23" s="24"/>
      <c r="I23" s="13"/>
      <c r="J23" s="13"/>
      <c r="K23" s="57"/>
      <c r="M23" s="62"/>
      <c r="N23" s="62"/>
      <c r="O23" s="62"/>
      <c r="P23" s="62"/>
    </row>
    <row r="24" spans="1:16" ht="14.25" customHeight="1" x14ac:dyDescent="0.3">
      <c r="A24" s="14" t="s">
        <v>14</v>
      </c>
      <c r="B24" s="15">
        <v>7484</v>
      </c>
      <c r="C24" s="24">
        <v>48019.275000000001</v>
      </c>
      <c r="D24" s="13">
        <v>7484</v>
      </c>
      <c r="E24" s="13">
        <v>48013.275000000001</v>
      </c>
      <c r="F24" s="56"/>
      <c r="G24" s="15"/>
      <c r="H24" s="24"/>
      <c r="I24" s="13"/>
      <c r="J24" s="13"/>
      <c r="K24" s="57"/>
      <c r="M24" s="62"/>
      <c r="N24" s="62"/>
      <c r="O24" s="62"/>
      <c r="P24" s="62"/>
    </row>
    <row r="25" spans="1:16" ht="14.25" customHeight="1" x14ac:dyDescent="0.3">
      <c r="A25" s="14" t="s">
        <v>15</v>
      </c>
      <c r="B25" s="15">
        <v>180089</v>
      </c>
      <c r="C25" s="24">
        <v>10287</v>
      </c>
      <c r="D25" s="13">
        <v>166173</v>
      </c>
      <c r="E25" s="13">
        <v>0</v>
      </c>
      <c r="F25" s="56"/>
      <c r="G25" s="15"/>
      <c r="H25" s="24"/>
      <c r="I25" s="13"/>
      <c r="J25" s="13"/>
      <c r="K25" s="57"/>
      <c r="M25" s="62"/>
      <c r="N25" s="62"/>
      <c r="O25" s="62"/>
      <c r="P25" s="62"/>
    </row>
    <row r="26" spans="1:16" ht="14.25" customHeight="1" x14ac:dyDescent="0.3">
      <c r="A26" s="14" t="s">
        <v>16</v>
      </c>
      <c r="B26" s="23">
        <v>271256</v>
      </c>
      <c r="C26" s="24">
        <v>249958.72500000001</v>
      </c>
      <c r="D26" s="21">
        <v>176910</v>
      </c>
      <c r="E26" s="24">
        <v>174574.72500000001</v>
      </c>
      <c r="F26" s="56"/>
      <c r="G26" s="23"/>
      <c r="H26" s="24"/>
      <c r="I26" s="21"/>
      <c r="J26" s="24"/>
      <c r="K26" s="57"/>
      <c r="M26" s="62"/>
      <c r="N26" s="62"/>
      <c r="O26" s="62"/>
      <c r="P26" s="62"/>
    </row>
    <row r="27" spans="1:16" ht="14.25" customHeight="1" x14ac:dyDescent="0.3">
      <c r="A27" s="14" t="s">
        <v>60</v>
      </c>
      <c r="B27" s="23">
        <v>11196</v>
      </c>
      <c r="C27" s="24">
        <v>0</v>
      </c>
      <c r="D27" s="21">
        <v>11196</v>
      </c>
      <c r="E27" s="24">
        <v>0</v>
      </c>
      <c r="F27" s="56"/>
      <c r="G27" s="23"/>
      <c r="H27" s="24"/>
      <c r="I27" s="21"/>
      <c r="J27" s="24"/>
      <c r="K27" s="57"/>
      <c r="M27" s="62"/>
      <c r="N27" s="62"/>
      <c r="O27" s="62"/>
      <c r="P27" s="62"/>
    </row>
    <row r="28" spans="1:16" ht="14.25" customHeight="1" thickBot="1" x14ac:dyDescent="0.35">
      <c r="A28" s="11" t="s">
        <v>17</v>
      </c>
      <c r="B28" s="31">
        <v>69063297</v>
      </c>
      <c r="C28" s="31">
        <v>63557745</v>
      </c>
      <c r="D28" s="31">
        <v>67015263</v>
      </c>
      <c r="E28" s="31">
        <v>61634585</v>
      </c>
      <c r="F28" s="56"/>
      <c r="G28" s="23"/>
      <c r="H28" s="24"/>
      <c r="I28" s="21"/>
      <c r="J28" s="24"/>
      <c r="K28" s="57"/>
      <c r="M28" s="62"/>
      <c r="N28" s="62"/>
      <c r="O28" s="62"/>
      <c r="P28" s="62"/>
    </row>
    <row r="29" spans="1:16" ht="14.25" customHeight="1" thickTop="1" x14ac:dyDescent="0.3">
      <c r="A29" s="11"/>
      <c r="B29" s="29"/>
      <c r="C29" s="13"/>
      <c r="D29" s="13"/>
      <c r="E29" s="13"/>
      <c r="F29" s="56"/>
      <c r="G29" s="56"/>
      <c r="H29" s="57"/>
      <c r="I29" s="57"/>
      <c r="J29" s="57"/>
      <c r="K29" s="57"/>
      <c r="M29" s="62"/>
      <c r="N29" s="62"/>
      <c r="O29" s="62"/>
      <c r="P29" s="62"/>
    </row>
    <row r="30" spans="1:16" ht="14.25" customHeight="1" x14ac:dyDescent="0.3">
      <c r="A30" s="11" t="s">
        <v>18</v>
      </c>
      <c r="B30" s="13"/>
      <c r="C30" s="13"/>
      <c r="D30" s="13"/>
      <c r="E30" s="13"/>
      <c r="F30" s="56"/>
      <c r="G30" s="56"/>
      <c r="H30" s="57"/>
      <c r="I30" s="57"/>
      <c r="J30" s="57"/>
      <c r="K30" s="57"/>
      <c r="M30" s="62"/>
      <c r="N30" s="62"/>
      <c r="O30" s="62"/>
      <c r="P30" s="62"/>
    </row>
    <row r="31" spans="1:16" ht="18" customHeight="1" x14ac:dyDescent="0.3">
      <c r="A31" s="14" t="s">
        <v>19</v>
      </c>
      <c r="B31" s="15">
        <v>156810</v>
      </c>
      <c r="C31" s="13">
        <v>199011</v>
      </c>
      <c r="D31" s="13">
        <v>156810</v>
      </c>
      <c r="E31" s="13">
        <v>199011</v>
      </c>
      <c r="F31" s="56"/>
      <c r="G31" s="23"/>
      <c r="H31" s="24"/>
      <c r="I31" s="21"/>
      <c r="J31" s="24"/>
      <c r="K31" s="57"/>
      <c r="M31" s="62"/>
      <c r="N31" s="62"/>
      <c r="O31" s="62"/>
      <c r="P31" s="62"/>
    </row>
    <row r="32" spans="1:16" ht="14.25" customHeight="1" x14ac:dyDescent="0.3">
      <c r="A32" s="14" t="s">
        <v>20</v>
      </c>
      <c r="B32" s="15">
        <v>52683581</v>
      </c>
      <c r="C32" s="13">
        <v>49957754</v>
      </c>
      <c r="D32" s="13">
        <v>52917886</v>
      </c>
      <c r="E32" s="13">
        <v>50152126</v>
      </c>
      <c r="F32" s="56"/>
      <c r="G32" s="23"/>
      <c r="H32" s="24"/>
      <c r="I32" s="21"/>
      <c r="J32" s="24"/>
      <c r="K32" s="57"/>
      <c r="M32" s="62"/>
      <c r="N32" s="62"/>
      <c r="O32" s="62"/>
      <c r="P32" s="62"/>
    </row>
    <row r="33" spans="1:16" ht="14.25" customHeight="1" x14ac:dyDescent="0.3">
      <c r="A33" s="14" t="s">
        <v>21</v>
      </c>
      <c r="B33" s="15">
        <v>4056470</v>
      </c>
      <c r="C33" s="13">
        <v>1742352</v>
      </c>
      <c r="D33" s="13">
        <v>2230572</v>
      </c>
      <c r="E33" s="13">
        <v>6765</v>
      </c>
      <c r="F33" s="56"/>
      <c r="G33" s="23"/>
      <c r="H33" s="24"/>
      <c r="I33" s="21"/>
      <c r="J33" s="24"/>
      <c r="K33" s="57"/>
      <c r="M33" s="62"/>
      <c r="N33" s="62"/>
      <c r="O33" s="62"/>
      <c r="P33" s="62"/>
    </row>
    <row r="34" spans="1:16" ht="14.25" customHeight="1" x14ac:dyDescent="0.3">
      <c r="A34" s="14" t="s">
        <v>61</v>
      </c>
      <c r="B34" s="15">
        <v>495022</v>
      </c>
      <c r="C34" s="13">
        <v>0</v>
      </c>
      <c r="D34" s="13">
        <v>495022</v>
      </c>
      <c r="E34" s="13">
        <v>0</v>
      </c>
      <c r="F34" s="56"/>
      <c r="G34" s="23"/>
      <c r="H34" s="24"/>
      <c r="I34" s="21"/>
      <c r="J34" s="24"/>
      <c r="K34" s="57"/>
      <c r="M34" s="62"/>
      <c r="N34" s="62"/>
      <c r="O34" s="62"/>
      <c r="P34" s="62"/>
    </row>
    <row r="35" spans="1:16" x14ac:dyDescent="0.3">
      <c r="A35" s="19" t="s">
        <v>5</v>
      </c>
      <c r="B35" s="15">
        <v>498651</v>
      </c>
      <c r="C35" s="13">
        <v>599669</v>
      </c>
      <c r="D35" s="13">
        <v>498651</v>
      </c>
      <c r="E35" s="13">
        <v>599669</v>
      </c>
      <c r="F35" s="58"/>
      <c r="G35" s="23"/>
      <c r="H35" s="24"/>
      <c r="I35" s="21"/>
      <c r="J35" s="24"/>
      <c r="K35" s="57"/>
      <c r="M35" s="62"/>
      <c r="N35" s="62"/>
      <c r="O35" s="62"/>
      <c r="P35" s="62"/>
    </row>
    <row r="36" spans="1:16" ht="14.25" customHeight="1" x14ac:dyDescent="0.3">
      <c r="A36" s="14" t="s">
        <v>22</v>
      </c>
      <c r="B36" s="15">
        <v>83963</v>
      </c>
      <c r="C36" s="13">
        <v>2069</v>
      </c>
      <c r="D36" s="13">
        <v>79979</v>
      </c>
      <c r="E36" s="13">
        <v>0</v>
      </c>
      <c r="F36" s="56"/>
      <c r="G36" s="23"/>
      <c r="H36" s="24"/>
      <c r="I36" s="21"/>
      <c r="J36" s="24"/>
      <c r="K36" s="57"/>
      <c r="M36" s="62"/>
      <c r="N36" s="62"/>
      <c r="O36" s="62"/>
      <c r="P36" s="62"/>
    </row>
    <row r="37" spans="1:16" ht="14.25" customHeight="1" x14ac:dyDescent="0.3">
      <c r="A37" s="14" t="s">
        <v>55</v>
      </c>
      <c r="B37" s="15">
        <v>0</v>
      </c>
      <c r="C37" s="13">
        <v>37907</v>
      </c>
      <c r="D37" s="13">
        <v>0</v>
      </c>
      <c r="E37" s="13">
        <v>37907</v>
      </c>
      <c r="F37" s="56"/>
      <c r="G37" s="23"/>
      <c r="H37" s="24"/>
      <c r="I37" s="21"/>
      <c r="J37" s="24"/>
      <c r="K37" s="57"/>
      <c r="M37" s="62"/>
      <c r="N37" s="62"/>
      <c r="O37" s="62"/>
      <c r="P37" s="62"/>
    </row>
    <row r="38" spans="1:16" ht="14.25" customHeight="1" x14ac:dyDescent="0.3">
      <c r="A38" s="14" t="s">
        <v>62</v>
      </c>
      <c r="B38" s="15">
        <v>383185</v>
      </c>
      <c r="C38" s="13">
        <v>442100</v>
      </c>
      <c r="D38" s="13">
        <v>374745</v>
      </c>
      <c r="E38" s="13">
        <v>435588</v>
      </c>
      <c r="F38" s="56"/>
      <c r="G38" s="23"/>
      <c r="H38" s="24"/>
      <c r="I38" s="21"/>
      <c r="J38" s="24"/>
      <c r="K38" s="57"/>
      <c r="M38" s="62"/>
      <c r="N38" s="62"/>
      <c r="O38" s="62"/>
      <c r="P38" s="62"/>
    </row>
    <row r="39" spans="1:16" ht="14.25" customHeight="1" x14ac:dyDescent="0.3">
      <c r="A39" s="14" t="s">
        <v>23</v>
      </c>
      <c r="B39" s="15">
        <v>826710</v>
      </c>
      <c r="C39" s="13">
        <v>804818</v>
      </c>
      <c r="D39" s="13">
        <v>722260</v>
      </c>
      <c r="E39" s="13">
        <v>731376</v>
      </c>
      <c r="F39" s="58"/>
      <c r="G39" s="23"/>
      <c r="H39" s="24"/>
      <c r="I39" s="21"/>
      <c r="J39" s="24"/>
      <c r="K39" s="57"/>
      <c r="M39" s="62"/>
      <c r="N39" s="62"/>
      <c r="O39" s="62"/>
      <c r="P39" s="62"/>
    </row>
    <row r="40" spans="1:16" ht="14.25" customHeight="1" thickBot="1" x14ac:dyDescent="0.35">
      <c r="A40" s="11" t="s">
        <v>24</v>
      </c>
      <c r="B40" s="31">
        <v>59184392</v>
      </c>
      <c r="C40" s="31">
        <v>53785680</v>
      </c>
      <c r="D40" s="31">
        <v>57475925</v>
      </c>
      <c r="E40" s="31">
        <v>52162442</v>
      </c>
      <c r="F40" s="56"/>
      <c r="G40" s="23"/>
      <c r="H40" s="24"/>
      <c r="I40" s="21"/>
      <c r="J40" s="24"/>
      <c r="K40" s="57"/>
      <c r="M40" s="62"/>
      <c r="N40" s="62"/>
      <c r="O40" s="62"/>
      <c r="P40" s="62"/>
    </row>
    <row r="41" spans="1:16" ht="14.25" customHeight="1" thickTop="1" x14ac:dyDescent="0.3">
      <c r="B41" s="13"/>
      <c r="C41" s="13"/>
      <c r="D41" s="13"/>
      <c r="E41" s="13"/>
      <c r="F41" s="56"/>
      <c r="G41" s="56"/>
      <c r="H41" s="57"/>
      <c r="I41" s="57"/>
      <c r="J41" s="57"/>
      <c r="K41" s="57"/>
      <c r="M41" s="62"/>
      <c r="N41" s="62"/>
      <c r="O41" s="62"/>
      <c r="P41" s="62"/>
    </row>
    <row r="42" spans="1:16" ht="14.25" customHeight="1" x14ac:dyDescent="0.3">
      <c r="A42" s="14" t="s">
        <v>25</v>
      </c>
      <c r="B42" s="15">
        <v>2515622</v>
      </c>
      <c r="C42" s="13">
        <v>2515622</v>
      </c>
      <c r="D42" s="13">
        <v>2515622</v>
      </c>
      <c r="E42" s="13">
        <v>2515622</v>
      </c>
      <c r="F42" s="56"/>
      <c r="G42" s="23"/>
      <c r="H42" s="24"/>
      <c r="I42" s="21"/>
      <c r="J42" s="24"/>
      <c r="K42" s="57"/>
      <c r="M42" s="62"/>
      <c r="N42" s="62"/>
      <c r="O42" s="62"/>
      <c r="P42" s="62"/>
    </row>
    <row r="43" spans="1:16" x14ac:dyDescent="0.3">
      <c r="A43" s="19" t="s">
        <v>26</v>
      </c>
      <c r="B43" s="15">
        <v>-385380</v>
      </c>
      <c r="C43" s="13">
        <v>804442</v>
      </c>
      <c r="D43" s="13">
        <v>-385380</v>
      </c>
      <c r="E43" s="13">
        <v>804442</v>
      </c>
      <c r="F43" s="56"/>
      <c r="G43" s="23"/>
      <c r="H43" s="24"/>
      <c r="I43" s="21"/>
      <c r="J43" s="24"/>
      <c r="K43" s="57"/>
      <c r="M43" s="62"/>
      <c r="N43" s="62"/>
      <c r="O43" s="62"/>
      <c r="P43" s="62"/>
    </row>
    <row r="44" spans="1:16" x14ac:dyDescent="0.3">
      <c r="A44" s="19" t="s">
        <v>27</v>
      </c>
      <c r="B44" s="32">
        <v>7690955</v>
      </c>
      <c r="C44" s="27">
        <v>6403510</v>
      </c>
      <c r="D44" s="27">
        <v>7409096</v>
      </c>
      <c r="E44" s="27">
        <v>6152079</v>
      </c>
      <c r="F44" s="58"/>
      <c r="G44" s="23"/>
      <c r="H44" s="24"/>
      <c r="I44" s="21"/>
      <c r="J44" s="24"/>
      <c r="K44" s="57"/>
      <c r="M44" s="62"/>
      <c r="N44" s="62"/>
      <c r="O44" s="62"/>
      <c r="P44" s="62"/>
    </row>
    <row r="45" spans="1:16" ht="14.25" customHeight="1" x14ac:dyDescent="0.3">
      <c r="A45" s="14"/>
      <c r="B45" s="24"/>
      <c r="C45" s="24"/>
      <c r="D45" s="24"/>
      <c r="E45" s="24"/>
      <c r="F45" s="56"/>
      <c r="G45" s="56"/>
      <c r="H45" s="57"/>
      <c r="I45" s="57"/>
      <c r="J45" s="57"/>
      <c r="K45" s="57"/>
      <c r="M45" s="62"/>
      <c r="N45" s="62"/>
      <c r="O45" s="62"/>
      <c r="P45" s="62"/>
    </row>
    <row r="46" spans="1:16" ht="14.25" customHeight="1" x14ac:dyDescent="0.3">
      <c r="A46" s="14" t="s">
        <v>28</v>
      </c>
      <c r="B46" s="15">
        <v>57708</v>
      </c>
      <c r="C46" s="13">
        <v>48491</v>
      </c>
      <c r="D46" s="13">
        <v>0</v>
      </c>
      <c r="E46" s="13">
        <v>0</v>
      </c>
      <c r="F46" s="56"/>
      <c r="G46" s="23"/>
      <c r="H46" s="24"/>
      <c r="I46" s="21"/>
      <c r="J46" s="24"/>
      <c r="K46" s="57"/>
      <c r="M46" s="62"/>
      <c r="N46" s="62"/>
      <c r="O46" s="62"/>
      <c r="P46" s="62"/>
    </row>
    <row r="47" spans="1:16" ht="14.25" customHeight="1" x14ac:dyDescent="0.3">
      <c r="A47" s="14"/>
      <c r="B47" s="24"/>
      <c r="C47" s="24"/>
      <c r="D47" s="24"/>
      <c r="E47" s="24"/>
      <c r="F47" s="56"/>
      <c r="G47" s="56"/>
      <c r="H47" s="57"/>
      <c r="I47" s="57"/>
      <c r="J47" s="57"/>
      <c r="K47" s="57"/>
      <c r="M47" s="62"/>
      <c r="N47" s="62"/>
      <c r="O47" s="62"/>
      <c r="P47" s="62"/>
    </row>
    <row r="48" spans="1:16" ht="14.25" customHeight="1" x14ac:dyDescent="0.3">
      <c r="A48" s="30" t="s">
        <v>29</v>
      </c>
      <c r="B48" s="33">
        <v>9878905</v>
      </c>
      <c r="C48" s="33">
        <v>9772065</v>
      </c>
      <c r="D48" s="33">
        <v>9539338</v>
      </c>
      <c r="E48" s="33">
        <v>9472143</v>
      </c>
      <c r="F48" s="56"/>
      <c r="G48" s="23"/>
      <c r="H48" s="23"/>
      <c r="I48" s="23"/>
      <c r="J48" s="23"/>
      <c r="K48" s="57"/>
      <c r="M48" s="62"/>
      <c r="N48" s="62"/>
      <c r="O48" s="62"/>
      <c r="P48" s="62"/>
    </row>
    <row r="49" spans="1:16" ht="14.25" customHeight="1" thickBot="1" x14ac:dyDescent="0.35">
      <c r="A49" s="30" t="s">
        <v>30</v>
      </c>
      <c r="B49" s="31">
        <v>69063297</v>
      </c>
      <c r="C49" s="31">
        <v>63557745</v>
      </c>
      <c r="D49" s="31">
        <v>67015263</v>
      </c>
      <c r="E49" s="31">
        <v>61634585</v>
      </c>
      <c r="F49" s="56"/>
      <c r="G49" s="23"/>
      <c r="H49" s="23"/>
      <c r="I49" s="23"/>
      <c r="J49" s="23"/>
      <c r="K49" s="57"/>
      <c r="M49" s="62"/>
      <c r="N49" s="62"/>
      <c r="O49" s="62"/>
      <c r="P49" s="62"/>
    </row>
    <row r="50" spans="1:16" ht="13.5" thickTop="1" x14ac:dyDescent="0.3">
      <c r="G50" s="56"/>
      <c r="H50" s="57"/>
      <c r="I50" s="57"/>
      <c r="J50" s="57"/>
      <c r="K50" s="57"/>
      <c r="M50" s="62"/>
      <c r="N50" s="62"/>
      <c r="O50" s="62"/>
      <c r="P50" s="62"/>
    </row>
    <row r="51" spans="1:16" x14ac:dyDescent="0.3">
      <c r="G51" s="56"/>
      <c r="H51" s="57"/>
      <c r="I51" s="57"/>
      <c r="J51" s="57"/>
      <c r="K51" s="57"/>
      <c r="M51" s="62"/>
      <c r="N51" s="62"/>
      <c r="O51" s="62"/>
      <c r="P51" s="62"/>
    </row>
    <row r="52" spans="1:16" x14ac:dyDescent="0.3">
      <c r="G52" s="56"/>
      <c r="H52" s="57"/>
      <c r="I52" s="57"/>
      <c r="J52" s="57"/>
      <c r="K52" s="57"/>
    </row>
    <row r="53" spans="1:16" x14ac:dyDescent="0.3">
      <c r="A53" s="34"/>
      <c r="G53" s="56"/>
      <c r="H53" s="57"/>
      <c r="I53" s="57"/>
      <c r="J53" s="57"/>
      <c r="K53" s="57"/>
      <c r="L53" s="63"/>
      <c r="M53" s="63"/>
      <c r="N53" s="63"/>
      <c r="O53" s="63"/>
    </row>
    <row r="54" spans="1:16" x14ac:dyDescent="0.3">
      <c r="A54" s="34"/>
      <c r="G54" s="56"/>
      <c r="H54" s="57"/>
      <c r="I54" s="57"/>
      <c r="J54" s="57"/>
      <c r="K54" s="57"/>
    </row>
    <row r="55" spans="1:16" x14ac:dyDescent="0.3">
      <c r="A55" s="34"/>
      <c r="G55" s="56"/>
      <c r="H55" s="57"/>
      <c r="I55" s="57"/>
      <c r="J55" s="57"/>
      <c r="K55" s="57"/>
    </row>
    <row r="56" spans="1:16" x14ac:dyDescent="0.3">
      <c r="A56" s="34"/>
      <c r="G56" s="56"/>
      <c r="H56" s="57"/>
      <c r="I56" s="57"/>
      <c r="J56" s="57"/>
      <c r="K56" s="57"/>
    </row>
    <row r="57" spans="1:16" x14ac:dyDescent="0.3">
      <c r="A57" s="34"/>
      <c r="G57" s="56"/>
      <c r="H57" s="57"/>
      <c r="I57" s="57"/>
      <c r="J57" s="57"/>
      <c r="K57" s="57"/>
    </row>
  </sheetData>
  <mergeCells count="3">
    <mergeCell ref="A4:E4"/>
    <mergeCell ref="B7:C7"/>
    <mergeCell ref="D7:E7"/>
  </mergeCells>
  <pageMargins left="0.35" right="0.31" top="0.33" bottom="0.31" header="0.24" footer="0.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view="pageBreakPreview" topLeftCell="A30" zoomScale="70" zoomScaleNormal="85" zoomScaleSheetLayoutView="70" workbookViewId="0">
      <selection activeCell="C51" sqref="C51"/>
    </sheetView>
  </sheetViews>
  <sheetFormatPr defaultColWidth="9.1796875" defaultRowHeight="13" x14ac:dyDescent="0.3"/>
  <cols>
    <col min="1" max="1" width="53.54296875" style="6" customWidth="1"/>
    <col min="2" max="3" width="15.7265625" style="2" customWidth="1"/>
    <col min="4" max="4" width="15.7265625" style="37" customWidth="1"/>
    <col min="5" max="5" width="15.7265625" style="4" customWidth="1"/>
    <col min="6" max="11" width="9.1796875" style="6"/>
    <col min="12" max="15" width="9.1796875" style="60"/>
    <col min="16" max="16384" width="9.1796875" style="6"/>
  </cols>
  <sheetData>
    <row r="1" spans="1:16" ht="17.5" x14ac:dyDescent="0.3">
      <c r="A1" s="53" t="s">
        <v>49</v>
      </c>
      <c r="D1" s="35"/>
      <c r="E1" s="1"/>
    </row>
    <row r="2" spans="1:16" x14ac:dyDescent="0.3">
      <c r="D2" s="35"/>
      <c r="E2" s="1"/>
    </row>
    <row r="3" spans="1:16" x14ac:dyDescent="0.3">
      <c r="D3" s="35"/>
      <c r="E3" s="1"/>
    </row>
    <row r="4" spans="1:16" ht="14" x14ac:dyDescent="0.3">
      <c r="C4" s="54"/>
      <c r="D4" s="35"/>
      <c r="E4" s="1"/>
    </row>
    <row r="5" spans="1:16" ht="14" x14ac:dyDescent="0.3">
      <c r="A5" s="70" t="s">
        <v>51</v>
      </c>
      <c r="B5" s="71"/>
      <c r="C5" s="71"/>
      <c r="D5" s="71"/>
      <c r="E5" s="71"/>
    </row>
    <row r="6" spans="1:16" x14ac:dyDescent="0.3">
      <c r="D6" s="35"/>
      <c r="E6" s="1"/>
    </row>
    <row r="7" spans="1:16" x14ac:dyDescent="0.3">
      <c r="D7" s="35"/>
      <c r="E7" s="1"/>
    </row>
    <row r="8" spans="1:16" x14ac:dyDescent="0.3">
      <c r="A8" s="55" t="s">
        <v>52</v>
      </c>
    </row>
    <row r="9" spans="1:16" x14ac:dyDescent="0.3">
      <c r="B9" s="68" t="s">
        <v>0</v>
      </c>
      <c r="C9" s="68"/>
      <c r="D9" s="69" t="s">
        <v>1</v>
      </c>
      <c r="E9" s="69"/>
    </row>
    <row r="10" spans="1:16" x14ac:dyDescent="0.3">
      <c r="B10" s="64">
        <v>2021</v>
      </c>
      <c r="C10" s="64">
        <v>2020</v>
      </c>
      <c r="D10" s="64">
        <v>2021</v>
      </c>
      <c r="E10" s="64">
        <v>2020</v>
      </c>
    </row>
    <row r="11" spans="1:16" ht="15.75" customHeight="1" x14ac:dyDescent="0.3">
      <c r="B11" s="39"/>
      <c r="C11" s="40"/>
      <c r="D11" s="41"/>
      <c r="E11" s="42"/>
    </row>
    <row r="12" spans="1:16" ht="15.75" customHeight="1" x14ac:dyDescent="0.3">
      <c r="B12" s="39"/>
      <c r="C12" s="39"/>
      <c r="D12" s="41"/>
      <c r="E12" s="43"/>
    </row>
    <row r="13" spans="1:16" ht="13.5" customHeight="1" x14ac:dyDescent="0.3">
      <c r="A13" s="6" t="s">
        <v>31</v>
      </c>
      <c r="B13" s="44">
        <v>2234229</v>
      </c>
      <c r="C13" s="44">
        <v>2261411</v>
      </c>
      <c r="D13" s="44">
        <v>2085527</v>
      </c>
      <c r="E13" s="44">
        <v>2105552</v>
      </c>
      <c r="G13" s="59"/>
      <c r="H13" s="59"/>
      <c r="I13" s="59"/>
      <c r="J13" s="59"/>
      <c r="L13" s="62"/>
      <c r="M13" s="62"/>
      <c r="N13" s="62"/>
      <c r="O13" s="62"/>
      <c r="P13" s="62"/>
    </row>
    <row r="14" spans="1:16" ht="4.5" customHeight="1" x14ac:dyDescent="0.3">
      <c r="B14" s="44"/>
      <c r="C14" s="44"/>
      <c r="D14" s="45"/>
      <c r="E14" s="44"/>
      <c r="G14" s="59"/>
      <c r="H14" s="59"/>
      <c r="I14" s="59"/>
      <c r="J14" s="59"/>
      <c r="L14" s="62"/>
      <c r="M14" s="62"/>
      <c r="N14" s="62"/>
      <c r="O14" s="62"/>
      <c r="P14" s="62"/>
    </row>
    <row r="15" spans="1:16" ht="13.5" customHeight="1" x14ac:dyDescent="0.3">
      <c r="A15" s="6" t="s">
        <v>32</v>
      </c>
      <c r="B15" s="27">
        <v>-150042.06350949901</v>
      </c>
      <c r="C15" s="27">
        <v>-174483.35706454</v>
      </c>
      <c r="D15" s="27">
        <v>-132419</v>
      </c>
      <c r="E15" s="27">
        <v>-148899</v>
      </c>
      <c r="F15" s="60"/>
      <c r="G15" s="59"/>
      <c r="H15" s="59"/>
      <c r="I15" s="59"/>
      <c r="J15" s="59"/>
      <c r="L15" s="62"/>
      <c r="M15" s="62"/>
      <c r="N15" s="62"/>
      <c r="O15" s="62"/>
      <c r="P15" s="62"/>
    </row>
    <row r="16" spans="1:16" ht="13.5" customHeight="1" x14ac:dyDescent="0.3">
      <c r="A16" s="30" t="s">
        <v>33</v>
      </c>
      <c r="B16" s="46">
        <v>2084186.936490501</v>
      </c>
      <c r="C16" s="46">
        <v>2086927.64293546</v>
      </c>
      <c r="D16" s="46">
        <v>1953108</v>
      </c>
      <c r="E16" s="46">
        <v>1956653</v>
      </c>
      <c r="F16" s="60"/>
      <c r="G16" s="59"/>
      <c r="H16" s="59"/>
      <c r="I16" s="59"/>
      <c r="J16" s="59"/>
      <c r="L16" s="62"/>
      <c r="M16" s="62"/>
      <c r="N16" s="62"/>
      <c r="O16" s="62"/>
      <c r="P16" s="62"/>
    </row>
    <row r="17" spans="1:16" ht="13.5" customHeight="1" x14ac:dyDescent="0.3">
      <c r="A17" s="30"/>
      <c r="B17" s="46"/>
      <c r="C17" s="46"/>
      <c r="D17" s="46"/>
      <c r="E17" s="46"/>
      <c r="F17" s="60"/>
      <c r="G17" s="59"/>
      <c r="H17" s="59"/>
      <c r="I17" s="59"/>
      <c r="J17" s="59"/>
      <c r="L17" s="62"/>
      <c r="M17" s="62"/>
      <c r="N17" s="62"/>
      <c r="O17" s="62"/>
      <c r="P17" s="62"/>
    </row>
    <row r="18" spans="1:16" ht="13.5" customHeight="1" x14ac:dyDescent="0.3">
      <c r="A18" s="6" t="s">
        <v>67</v>
      </c>
      <c r="B18" s="72">
        <v>1064987</v>
      </c>
      <c r="C18" s="72">
        <v>950380</v>
      </c>
      <c r="D18" s="72">
        <v>1018273</v>
      </c>
      <c r="E18" s="72">
        <v>907046</v>
      </c>
      <c r="F18" s="60"/>
      <c r="G18" s="59"/>
      <c r="H18" s="59"/>
      <c r="I18" s="59"/>
      <c r="J18" s="59"/>
      <c r="L18" s="62"/>
      <c r="M18" s="62"/>
      <c r="N18" s="62"/>
      <c r="O18" s="62"/>
      <c r="P18" s="62"/>
    </row>
    <row r="19" spans="1:16" ht="13.5" customHeight="1" x14ac:dyDescent="0.3">
      <c r="A19" s="6" t="s">
        <v>68</v>
      </c>
      <c r="B19" s="27">
        <v>-300208</v>
      </c>
      <c r="C19" s="27">
        <v>-238964</v>
      </c>
      <c r="D19" s="27">
        <v>-291678</v>
      </c>
      <c r="E19" s="27">
        <v>-232757</v>
      </c>
      <c r="F19" s="60"/>
      <c r="G19" s="59"/>
      <c r="H19" s="59"/>
      <c r="I19" s="59"/>
      <c r="J19" s="59"/>
      <c r="L19" s="62"/>
      <c r="M19" s="62"/>
      <c r="N19" s="62"/>
      <c r="O19" s="62"/>
      <c r="P19" s="62"/>
    </row>
    <row r="20" spans="1:16" ht="13.5" customHeight="1" x14ac:dyDescent="0.3">
      <c r="A20" s="47" t="s">
        <v>34</v>
      </c>
      <c r="B20" s="48">
        <v>764779</v>
      </c>
      <c r="C20" s="48">
        <v>711416</v>
      </c>
      <c r="D20" s="48">
        <v>726595</v>
      </c>
      <c r="E20" s="48">
        <v>674289</v>
      </c>
      <c r="F20" s="60"/>
      <c r="G20" s="59"/>
      <c r="H20" s="59"/>
      <c r="I20" s="59"/>
      <c r="J20" s="59"/>
      <c r="L20" s="62"/>
      <c r="M20" s="62"/>
      <c r="N20" s="62"/>
      <c r="O20" s="62"/>
      <c r="P20" s="62"/>
    </row>
    <row r="21" spans="1:16" ht="13.5" customHeight="1" x14ac:dyDescent="0.3">
      <c r="B21" s="13"/>
      <c r="C21" s="13"/>
      <c r="D21" s="18"/>
      <c r="E21" s="13"/>
      <c r="G21" s="59"/>
      <c r="H21" s="59"/>
      <c r="I21" s="59"/>
      <c r="J21" s="59"/>
      <c r="L21" s="62"/>
      <c r="M21" s="62"/>
      <c r="N21" s="62"/>
      <c r="O21" s="62"/>
      <c r="P21" s="62"/>
    </row>
    <row r="22" spans="1:16" ht="26" x14ac:dyDescent="0.3">
      <c r="A22" s="38" t="s">
        <v>35</v>
      </c>
      <c r="B22" s="18">
        <v>245298</v>
      </c>
      <c r="C22" s="13">
        <v>272295</v>
      </c>
      <c r="D22" s="18">
        <v>244316</v>
      </c>
      <c r="E22" s="13">
        <v>270818</v>
      </c>
      <c r="G22" s="59"/>
      <c r="H22" s="59"/>
      <c r="I22" s="59"/>
      <c r="J22" s="59"/>
      <c r="L22" s="62"/>
      <c r="M22" s="62"/>
      <c r="N22" s="62"/>
      <c r="O22" s="62"/>
      <c r="P22" s="62"/>
    </row>
    <row r="23" spans="1:16" ht="26" x14ac:dyDescent="0.3">
      <c r="A23" s="36" t="s">
        <v>36</v>
      </c>
      <c r="B23" s="13">
        <v>11960</v>
      </c>
      <c r="C23" s="13">
        <v>12375</v>
      </c>
      <c r="D23" s="18">
        <v>11960</v>
      </c>
      <c r="E23" s="44">
        <v>12375</v>
      </c>
      <c r="F23" s="60"/>
      <c r="G23" s="59"/>
      <c r="H23" s="59"/>
      <c r="I23" s="59"/>
      <c r="J23" s="59"/>
      <c r="L23" s="62"/>
      <c r="M23" s="62"/>
      <c r="N23" s="62"/>
      <c r="O23" s="62"/>
      <c r="P23" s="62"/>
    </row>
    <row r="24" spans="1:16" ht="26" x14ac:dyDescent="0.3">
      <c r="A24" s="36" t="s">
        <v>53</v>
      </c>
      <c r="B24" s="13">
        <v>7747</v>
      </c>
      <c r="C24" s="13">
        <v>14149.617980465087</v>
      </c>
      <c r="D24" s="13">
        <v>7411</v>
      </c>
      <c r="E24" s="13">
        <v>12772.617980465087</v>
      </c>
      <c r="G24" s="59"/>
      <c r="H24" s="59"/>
      <c r="I24" s="59"/>
      <c r="J24" s="59"/>
      <c r="L24" s="62"/>
      <c r="M24" s="62"/>
      <c r="N24" s="62"/>
      <c r="O24" s="62"/>
      <c r="P24" s="62"/>
    </row>
    <row r="25" spans="1:16" ht="13.5" customHeight="1" x14ac:dyDescent="0.3">
      <c r="A25" s="36" t="s">
        <v>63</v>
      </c>
      <c r="B25" s="13">
        <v>11441</v>
      </c>
      <c r="C25" s="13">
        <v>-5204</v>
      </c>
      <c r="D25" s="13">
        <v>3348.8520624097359</v>
      </c>
      <c r="E25" s="13">
        <v>6191.2007662399628</v>
      </c>
      <c r="G25" s="59"/>
      <c r="H25" s="59"/>
      <c r="I25" s="59"/>
      <c r="J25" s="59"/>
      <c r="L25" s="62"/>
      <c r="M25" s="62"/>
      <c r="N25" s="62"/>
      <c r="O25" s="62"/>
      <c r="P25" s="62"/>
    </row>
    <row r="26" spans="1:16" ht="13.5" customHeight="1" x14ac:dyDescent="0.3">
      <c r="A26" s="1" t="s">
        <v>56</v>
      </c>
      <c r="B26" s="13">
        <v>-7723</v>
      </c>
      <c r="C26" s="13">
        <v>-3953.6179804650874</v>
      </c>
      <c r="D26" s="13">
        <v>3700.1479375902641</v>
      </c>
      <c r="E26" s="13">
        <v>-6566.8187467050502</v>
      </c>
      <c r="G26" s="59"/>
      <c r="H26" s="59"/>
      <c r="I26" s="59"/>
      <c r="J26" s="59"/>
      <c r="L26" s="62"/>
      <c r="M26" s="62"/>
      <c r="N26" s="62"/>
      <c r="O26" s="62"/>
      <c r="P26" s="62"/>
    </row>
    <row r="27" spans="1:16" ht="13.5" customHeight="1" x14ac:dyDescent="0.3">
      <c r="A27" s="1"/>
      <c r="B27" s="27"/>
      <c r="C27" s="27"/>
      <c r="D27" s="27"/>
      <c r="E27" s="27"/>
      <c r="G27" s="59"/>
      <c r="H27" s="59"/>
      <c r="I27" s="59"/>
      <c r="J27" s="59"/>
      <c r="L27" s="62"/>
      <c r="M27" s="62"/>
      <c r="N27" s="62"/>
      <c r="O27" s="62"/>
      <c r="P27" s="62"/>
    </row>
    <row r="28" spans="1:16" ht="13.5" customHeight="1" x14ac:dyDescent="0.3">
      <c r="A28" s="30" t="s">
        <v>64</v>
      </c>
      <c r="B28" s="48">
        <v>3117689</v>
      </c>
      <c r="C28" s="48">
        <v>3088006</v>
      </c>
      <c r="D28" s="48">
        <v>2950439</v>
      </c>
      <c r="E28" s="48">
        <v>2926532</v>
      </c>
      <c r="F28" s="60"/>
      <c r="G28" s="59"/>
      <c r="H28" s="59"/>
      <c r="I28" s="59"/>
      <c r="J28" s="59"/>
      <c r="L28" s="62"/>
      <c r="M28" s="62"/>
      <c r="N28" s="62"/>
      <c r="O28" s="62"/>
      <c r="P28" s="62"/>
    </row>
    <row r="29" spans="1:16" ht="13.5" customHeight="1" x14ac:dyDescent="0.3">
      <c r="A29" s="1"/>
      <c r="B29" s="13"/>
      <c r="C29" s="13"/>
      <c r="D29" s="18"/>
      <c r="E29" s="13"/>
      <c r="G29" s="59"/>
      <c r="H29" s="59"/>
      <c r="I29" s="59"/>
      <c r="J29" s="59"/>
      <c r="L29" s="62"/>
      <c r="M29" s="62"/>
      <c r="N29" s="62"/>
      <c r="O29" s="62"/>
      <c r="P29" s="62"/>
    </row>
    <row r="30" spans="1:16" ht="13.5" customHeight="1" x14ac:dyDescent="0.3">
      <c r="A30" s="6" t="s">
        <v>37</v>
      </c>
      <c r="B30" s="13">
        <v>-828692</v>
      </c>
      <c r="C30" s="13">
        <v>-833621</v>
      </c>
      <c r="D30" s="18">
        <v>-765270</v>
      </c>
      <c r="E30" s="13">
        <v>-779220</v>
      </c>
      <c r="F30" s="60"/>
      <c r="G30" s="59"/>
      <c r="H30" s="59"/>
      <c r="I30" s="59"/>
      <c r="J30" s="59"/>
      <c r="L30" s="62"/>
      <c r="M30" s="62"/>
      <c r="N30" s="62"/>
      <c r="O30" s="62"/>
      <c r="P30" s="62"/>
    </row>
    <row r="31" spans="1:16" x14ac:dyDescent="0.3">
      <c r="A31" s="38" t="s">
        <v>38</v>
      </c>
      <c r="B31" s="13">
        <v>-238946</v>
      </c>
      <c r="C31" s="13">
        <v>-245315</v>
      </c>
      <c r="D31" s="13">
        <v>-230458</v>
      </c>
      <c r="E31" s="13">
        <v>-236482</v>
      </c>
      <c r="G31" s="59"/>
      <c r="H31" s="59"/>
      <c r="I31" s="59"/>
      <c r="J31" s="59"/>
      <c r="L31" s="62"/>
      <c r="M31" s="62"/>
      <c r="N31" s="62"/>
      <c r="O31" s="62"/>
      <c r="P31" s="62"/>
    </row>
    <row r="32" spans="1:16" ht="26" x14ac:dyDescent="0.3">
      <c r="A32" s="38" t="s">
        <v>39</v>
      </c>
      <c r="B32" s="13">
        <v>-49384</v>
      </c>
      <c r="C32" s="13">
        <v>-43296</v>
      </c>
      <c r="D32" s="18">
        <v>-49384</v>
      </c>
      <c r="E32" s="13">
        <v>-43296</v>
      </c>
      <c r="G32" s="59"/>
      <c r="H32" s="59"/>
      <c r="I32" s="59"/>
      <c r="J32" s="59"/>
      <c r="L32" s="62"/>
      <c r="M32" s="62"/>
      <c r="N32" s="62"/>
      <c r="O32" s="62"/>
      <c r="P32" s="62"/>
    </row>
    <row r="33" spans="1:16" ht="13.5" customHeight="1" x14ac:dyDescent="0.3">
      <c r="A33" s="6" t="s">
        <v>40</v>
      </c>
      <c r="B33" s="24">
        <v>-500560</v>
      </c>
      <c r="C33" s="13">
        <v>-465775</v>
      </c>
      <c r="D33" s="21">
        <v>-469496</v>
      </c>
      <c r="E33" s="13">
        <v>-422374</v>
      </c>
      <c r="G33" s="59"/>
      <c r="H33" s="59"/>
      <c r="I33" s="59"/>
      <c r="J33" s="59"/>
      <c r="L33" s="62"/>
      <c r="M33" s="62"/>
      <c r="N33" s="62"/>
      <c r="O33" s="62"/>
      <c r="P33" s="62"/>
    </row>
    <row r="34" spans="1:16" ht="13.5" customHeight="1" x14ac:dyDescent="0.3">
      <c r="B34" s="27"/>
      <c r="C34" s="27"/>
      <c r="D34" s="22"/>
      <c r="E34" s="27"/>
      <c r="G34" s="59"/>
      <c r="H34" s="59"/>
      <c r="I34" s="59"/>
      <c r="J34" s="59"/>
      <c r="L34" s="62"/>
      <c r="M34" s="62"/>
      <c r="N34" s="62"/>
      <c r="O34" s="62"/>
      <c r="P34" s="62"/>
    </row>
    <row r="35" spans="1:16" ht="13.5" customHeight="1" x14ac:dyDescent="0.3">
      <c r="A35" s="11" t="s">
        <v>41</v>
      </c>
      <c r="B35" s="48">
        <v>-1617582</v>
      </c>
      <c r="C35" s="48">
        <v>-1588007</v>
      </c>
      <c r="D35" s="48">
        <v>-1514608</v>
      </c>
      <c r="E35" s="48">
        <v>-1481372</v>
      </c>
      <c r="G35" s="59"/>
      <c r="H35" s="59"/>
      <c r="I35" s="59"/>
      <c r="J35" s="59"/>
      <c r="L35" s="62"/>
      <c r="M35" s="62"/>
      <c r="N35" s="62"/>
      <c r="O35" s="62"/>
      <c r="P35" s="62"/>
    </row>
    <row r="36" spans="1:16" ht="13.5" customHeight="1" x14ac:dyDescent="0.3">
      <c r="B36" s="13"/>
      <c r="C36" s="13"/>
      <c r="D36" s="18"/>
      <c r="E36" s="13"/>
      <c r="G36" s="59"/>
      <c r="H36" s="59"/>
      <c r="I36" s="59"/>
      <c r="J36" s="59"/>
      <c r="L36" s="62"/>
      <c r="M36" s="62"/>
      <c r="N36" s="62"/>
      <c r="O36" s="62"/>
      <c r="P36" s="62"/>
    </row>
    <row r="37" spans="1:16" ht="13.5" customHeight="1" x14ac:dyDescent="0.3">
      <c r="A37" s="11" t="s">
        <v>65</v>
      </c>
      <c r="B37" s="48">
        <v>1500107</v>
      </c>
      <c r="C37" s="48">
        <v>1499999</v>
      </c>
      <c r="D37" s="49">
        <v>1435831</v>
      </c>
      <c r="E37" s="48">
        <v>1445160</v>
      </c>
      <c r="G37" s="59"/>
      <c r="H37" s="59"/>
      <c r="I37" s="59"/>
      <c r="J37" s="59"/>
      <c r="L37" s="62"/>
      <c r="M37" s="62"/>
      <c r="N37" s="62"/>
      <c r="O37" s="62"/>
      <c r="P37" s="62"/>
    </row>
    <row r="38" spans="1:16" ht="13.5" customHeight="1" x14ac:dyDescent="0.3">
      <c r="B38" s="13"/>
      <c r="C38" s="13"/>
      <c r="D38" s="18"/>
      <c r="E38" s="13"/>
      <c r="G38" s="59"/>
      <c r="H38" s="59"/>
      <c r="I38" s="59"/>
      <c r="J38" s="59"/>
      <c r="L38" s="62"/>
      <c r="M38" s="62"/>
      <c r="N38" s="62"/>
      <c r="O38" s="62"/>
      <c r="P38" s="62"/>
    </row>
    <row r="39" spans="1:16" ht="14.25" customHeight="1" x14ac:dyDescent="0.3">
      <c r="A39" s="1" t="s">
        <v>42</v>
      </c>
      <c r="B39" s="13">
        <v>145656</v>
      </c>
      <c r="C39" s="13">
        <v>-352651</v>
      </c>
      <c r="D39" s="13">
        <v>159233</v>
      </c>
      <c r="E39" s="13">
        <v>-312900</v>
      </c>
      <c r="G39" s="59"/>
      <c r="H39" s="59"/>
      <c r="I39" s="59"/>
      <c r="J39" s="59"/>
      <c r="L39" s="62"/>
      <c r="M39" s="62"/>
      <c r="N39" s="62"/>
      <c r="O39" s="62"/>
      <c r="P39" s="62"/>
    </row>
    <row r="40" spans="1:16" ht="13.5" customHeight="1" x14ac:dyDescent="0.3">
      <c r="B40" s="13"/>
      <c r="C40" s="13"/>
      <c r="D40" s="18"/>
      <c r="E40" s="13"/>
      <c r="G40" s="59"/>
      <c r="H40" s="59"/>
      <c r="I40" s="59"/>
      <c r="J40" s="59"/>
      <c r="L40" s="62"/>
      <c r="M40" s="62"/>
      <c r="N40" s="62"/>
      <c r="O40" s="62"/>
      <c r="P40" s="62"/>
    </row>
    <row r="41" spans="1:16" ht="13.5" customHeight="1" x14ac:dyDescent="0.3">
      <c r="A41" s="47" t="s">
        <v>69</v>
      </c>
      <c r="B41" s="73">
        <f>B42</f>
        <v>1645763</v>
      </c>
      <c r="C41" s="73">
        <f t="shared" ref="C41:E41" si="0">C42</f>
        <v>1147348</v>
      </c>
      <c r="D41" s="73">
        <f t="shared" si="0"/>
        <v>1595064</v>
      </c>
      <c r="E41" s="73">
        <f t="shared" si="0"/>
        <v>1132260</v>
      </c>
      <c r="G41" s="59"/>
      <c r="H41" s="59"/>
      <c r="I41" s="59"/>
      <c r="J41" s="59"/>
      <c r="L41" s="62"/>
      <c r="M41" s="62"/>
      <c r="N41" s="62"/>
      <c r="O41" s="62"/>
      <c r="P41" s="62"/>
    </row>
    <row r="42" spans="1:16" ht="28.5" customHeight="1" x14ac:dyDescent="0.3">
      <c r="A42" s="47" t="s">
        <v>43</v>
      </c>
      <c r="B42" s="48">
        <v>1645763</v>
      </c>
      <c r="C42" s="48">
        <v>1147348</v>
      </c>
      <c r="D42" s="48">
        <v>1595064</v>
      </c>
      <c r="E42" s="48">
        <v>1132260</v>
      </c>
      <c r="G42" s="59"/>
      <c r="H42" s="59"/>
      <c r="I42" s="59"/>
      <c r="J42" s="59"/>
      <c r="L42" s="62"/>
      <c r="M42" s="62"/>
      <c r="N42" s="62"/>
      <c r="O42" s="62"/>
      <c r="P42" s="62"/>
    </row>
    <row r="43" spans="1:16" ht="13.5" customHeight="1" x14ac:dyDescent="0.3">
      <c r="B43" s="13"/>
      <c r="C43" s="13"/>
      <c r="D43" s="18"/>
      <c r="E43" s="13"/>
      <c r="G43" s="59"/>
      <c r="H43" s="59"/>
      <c r="I43" s="59"/>
      <c r="J43" s="59"/>
      <c r="L43" s="62"/>
      <c r="M43" s="62"/>
      <c r="N43" s="62"/>
      <c r="O43" s="62"/>
      <c r="P43" s="62"/>
    </row>
    <row r="44" spans="1:16" ht="13.5" customHeight="1" x14ac:dyDescent="0.3">
      <c r="A44" s="6" t="s">
        <v>44</v>
      </c>
      <c r="B44" s="13">
        <v>-313574</v>
      </c>
      <c r="C44" s="13">
        <v>-186987</v>
      </c>
      <c r="D44" s="21">
        <v>-298892</v>
      </c>
      <c r="E44" s="13">
        <v>-178746</v>
      </c>
      <c r="G44" s="59"/>
      <c r="H44" s="59"/>
      <c r="I44" s="59"/>
      <c r="J44" s="59"/>
      <c r="L44" s="62"/>
      <c r="M44" s="62"/>
      <c r="N44" s="62"/>
      <c r="O44" s="62"/>
      <c r="P44" s="62"/>
    </row>
    <row r="45" spans="1:16" ht="13.5" customHeight="1" x14ac:dyDescent="0.3">
      <c r="A45" s="6" t="s">
        <v>66</v>
      </c>
      <c r="B45" s="27">
        <v>-13286</v>
      </c>
      <c r="C45" s="27">
        <v>2496</v>
      </c>
      <c r="D45" s="22">
        <v>-16916</v>
      </c>
      <c r="E45" s="27">
        <v>-1949</v>
      </c>
      <c r="G45" s="59"/>
      <c r="H45" s="59"/>
      <c r="I45" s="59"/>
      <c r="J45" s="59"/>
      <c r="L45" s="62"/>
      <c r="M45" s="62"/>
      <c r="N45" s="62"/>
      <c r="O45" s="62"/>
      <c r="P45" s="62"/>
    </row>
    <row r="46" spans="1:16" ht="13.5" customHeight="1" x14ac:dyDescent="0.3">
      <c r="A46" s="30" t="s">
        <v>45</v>
      </c>
      <c r="B46" s="46">
        <v>-326860</v>
      </c>
      <c r="C46" s="46">
        <v>-184491</v>
      </c>
      <c r="D46" s="46">
        <v>-315808</v>
      </c>
      <c r="E46" s="46">
        <v>-180695</v>
      </c>
      <c r="G46" s="59"/>
      <c r="H46" s="59"/>
      <c r="I46" s="59"/>
      <c r="J46" s="59"/>
      <c r="L46" s="62"/>
      <c r="M46" s="62"/>
      <c r="N46" s="62"/>
      <c r="O46" s="62"/>
      <c r="P46" s="62"/>
    </row>
    <row r="47" spans="1:16" ht="13.5" customHeight="1" x14ac:dyDescent="0.3">
      <c r="B47" s="13"/>
      <c r="C47" s="13"/>
      <c r="D47" s="18"/>
      <c r="E47" s="13"/>
      <c r="G47" s="59"/>
      <c r="H47" s="59"/>
      <c r="I47" s="59"/>
      <c r="J47" s="59"/>
      <c r="L47" s="62"/>
      <c r="M47" s="62"/>
      <c r="N47" s="62"/>
      <c r="O47" s="62"/>
      <c r="P47" s="62"/>
    </row>
    <row r="48" spans="1:16" ht="16.5" customHeight="1" thickBot="1" x14ac:dyDescent="0.35">
      <c r="A48" s="30" t="s">
        <v>46</v>
      </c>
      <c r="B48" s="31">
        <v>1318903</v>
      </c>
      <c r="C48" s="31">
        <v>962857</v>
      </c>
      <c r="D48" s="31">
        <v>1279256</v>
      </c>
      <c r="E48" s="31">
        <v>951565</v>
      </c>
      <c r="G48" s="59"/>
      <c r="H48" s="59"/>
      <c r="I48" s="59"/>
      <c r="J48" s="59"/>
      <c r="L48" s="62"/>
      <c r="M48" s="62"/>
      <c r="N48" s="62"/>
      <c r="O48" s="62"/>
      <c r="P48" s="62"/>
    </row>
    <row r="49" spans="1:16" ht="13.5" customHeight="1" thickTop="1" x14ac:dyDescent="0.3">
      <c r="B49" s="3"/>
      <c r="C49" s="3"/>
      <c r="D49" s="16"/>
      <c r="E49" s="50"/>
      <c r="G49" s="59"/>
      <c r="H49" s="59"/>
      <c r="I49" s="59"/>
      <c r="J49" s="59"/>
      <c r="L49" s="62"/>
      <c r="M49" s="62"/>
      <c r="N49" s="62"/>
      <c r="O49" s="62"/>
      <c r="P49" s="62"/>
    </row>
    <row r="50" spans="1:16" ht="13.5" customHeight="1" x14ac:dyDescent="0.3">
      <c r="A50" s="6" t="s">
        <v>47</v>
      </c>
      <c r="B50" s="3">
        <v>1309686</v>
      </c>
      <c r="C50" s="3">
        <v>962055</v>
      </c>
      <c r="D50" s="3">
        <v>0</v>
      </c>
      <c r="E50" s="50">
        <v>0</v>
      </c>
      <c r="G50" s="59"/>
      <c r="H50" s="59"/>
      <c r="I50" s="59"/>
      <c r="J50" s="59"/>
      <c r="L50" s="62"/>
      <c r="M50" s="62"/>
      <c r="N50" s="62"/>
      <c r="O50" s="62"/>
      <c r="P50" s="62"/>
    </row>
    <row r="51" spans="1:16" collapsed="1" x14ac:dyDescent="0.3">
      <c r="A51" s="38" t="s">
        <v>48</v>
      </c>
      <c r="B51" s="3">
        <v>9217</v>
      </c>
      <c r="C51" s="3">
        <v>802</v>
      </c>
      <c r="D51" s="16">
        <v>0</v>
      </c>
      <c r="E51" s="50">
        <v>0</v>
      </c>
      <c r="G51" s="59"/>
      <c r="H51" s="59"/>
      <c r="I51" s="59"/>
      <c r="J51" s="59"/>
      <c r="L51" s="62"/>
      <c r="M51" s="62"/>
      <c r="N51" s="62"/>
      <c r="O51" s="62"/>
      <c r="P51" s="62"/>
    </row>
    <row r="52" spans="1:16" ht="13.5" customHeight="1" x14ac:dyDescent="0.3">
      <c r="B52" s="1"/>
      <c r="C52" s="3"/>
      <c r="D52" s="16"/>
      <c r="E52" s="50"/>
      <c r="L52" s="62"/>
      <c r="M52" s="62"/>
      <c r="N52" s="62"/>
      <c r="O52" s="62"/>
      <c r="P52" s="62"/>
    </row>
    <row r="53" spans="1:16" ht="13.5" customHeight="1" x14ac:dyDescent="0.3">
      <c r="C53" s="3"/>
      <c r="D53" s="16"/>
      <c r="E53" s="50"/>
      <c r="L53" s="62"/>
      <c r="M53" s="62"/>
      <c r="N53" s="62"/>
      <c r="O53" s="62"/>
      <c r="P53" s="62"/>
    </row>
    <row r="54" spans="1:16" ht="21" customHeight="1" x14ac:dyDescent="0.3">
      <c r="A54" s="30"/>
      <c r="B54" s="51"/>
      <c r="C54" s="28"/>
      <c r="D54" s="52"/>
      <c r="G54" s="1"/>
      <c r="H54" s="1"/>
      <c r="I54" s="1"/>
      <c r="J54" s="1"/>
      <c r="K54" s="1"/>
      <c r="L54" s="62"/>
      <c r="M54" s="62"/>
      <c r="N54" s="62"/>
      <c r="O54" s="62"/>
      <c r="P54" s="62"/>
    </row>
    <row r="55" spans="1:16" x14ac:dyDescent="0.3">
      <c r="L55" s="62"/>
      <c r="M55" s="62"/>
      <c r="N55" s="62"/>
      <c r="O55" s="62"/>
      <c r="P55" s="62"/>
    </row>
    <row r="56" spans="1:16" x14ac:dyDescent="0.3">
      <c r="G56" s="63"/>
      <c r="H56" s="63"/>
      <c r="I56" s="63"/>
      <c r="J56" s="63"/>
      <c r="K56" s="63"/>
      <c r="L56" s="62"/>
      <c r="M56" s="62"/>
      <c r="N56" s="62"/>
      <c r="O56" s="62"/>
      <c r="P56" s="62"/>
    </row>
    <row r="57" spans="1:16" x14ac:dyDescent="0.3">
      <c r="L57" s="62"/>
      <c r="M57" s="62"/>
      <c r="N57" s="62"/>
      <c r="O57" s="62"/>
      <c r="P57" s="62"/>
    </row>
    <row r="58" spans="1:16" x14ac:dyDescent="0.3">
      <c r="L58" s="62"/>
      <c r="M58" s="62"/>
      <c r="N58" s="62"/>
      <c r="O58" s="62"/>
      <c r="P58" s="62"/>
    </row>
    <row r="59" spans="1:16" x14ac:dyDescent="0.3">
      <c r="L59" s="62"/>
    </row>
  </sheetData>
  <mergeCells count="3">
    <mergeCell ref="B9:C9"/>
    <mergeCell ref="D9:E9"/>
    <mergeCell ref="A5:E5"/>
  </mergeCells>
  <pageMargins left="0.49" right="0.37" top="0.28999999999999998" bottom="0.38" header="0.22" footer="0.23"/>
  <pageSetup paperSize="9" scale="81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COJOCARU Raluca Teodora</cp:lastModifiedBy>
  <dcterms:created xsi:type="dcterms:W3CDTF">2019-11-05T13:05:20Z</dcterms:created>
  <dcterms:modified xsi:type="dcterms:W3CDTF">2022-02-08T15:02:53Z</dcterms:modified>
</cp:coreProperties>
</file>